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<sst xmlns="http://schemas.openxmlformats.org/spreadsheetml/2006/main" uniqueCount="458">
  <si>
    <t>Driver Scorecard Report</t>
  </si>
  <si>
    <t>DSV ONLY (Multiple time zone)</t>
  </si>
  <si>
    <t>From 08/09/2022 To 08/09/2022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</si>
  <si>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</si>
  <si>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</si>
  <si>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</si>
  <si>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</si>
  <si>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</si>
  <si>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</si>
  <si>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</si>
  <si>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</si>
  <si>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</si>
  <si>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</si>
  <si>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</si>
  <si>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</si>
  <si>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</si>
  <si>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</si>
  <si>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</si>
  <si>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</si>
  <si>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</si>
  <si>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</si>
  <si>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</si>
  <si>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</si>
  <si>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</si>
  <si>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</si>
  <si>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</si>
  <si>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</si>
  <si>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</si>
  <si>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</si>
  <si>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</si>
  <si>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</si>
  <si>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</si>
  <si>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</si>
  <si>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</si>
  <si>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</si>
  <si>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</si>
  <si>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08/09/2022-08/09/2022</t>
  </si>
  <si>
    <t>Drivers</t>
  </si>
  <si>
    <t>0:00:00</t>
  </si>
  <si>
    <t>FRANCIS ONDARI GWARU</t>
  </si>
  <si>
    <t>KDH 757P(Siginon)(T)</t>
  </si>
  <si>
    <t>00:22:24</t>
  </si>
  <si>
    <t>04:59:38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</si>
  <si>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</si>
  <si>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</si>
  <si>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</si>
  <si>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</si>
  <si>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</si>
  <si>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</si>
  <si>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</si>
  <si>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</si>
  <si>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</si>
  <si>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05:03:44</t>
  </si>
  <si>
    <t>JONAH KIPTANUI</t>
  </si>
  <si>
    <t>KCQ 732J(Siginon)(F)</t>
  </si>
  <si>
    <t>00:12:00</t>
  </si>
  <si>
    <t>11:53:04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</si>
  <si>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</si>
  <si>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</si>
  <si>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</si>
  <si>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</si>
  <si>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</si>
  <si>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</si>
  <si>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00:02:44</t>
  </si>
  <si>
    <t>FRANCIS KOECH K.</t>
  </si>
  <si>
    <t>MICHAEL KIILU</t>
  </si>
  <si>
    <t>KBS 537NSiginon)(TT)</t>
  </si>
  <si>
    <t>00:03:28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</si>
  <si>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</si>
  <si>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</si>
  <si>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</si>
  <si>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</si>
  <si>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</si>
  <si>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</si>
  <si>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</si>
  <si>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</si>
  <si>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</si>
  <si>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00:00:08</t>
  </si>
  <si>
    <t>SIMON WAWERU</t>
  </si>
  <si>
    <t>KCT 739S(Siginon)(T)</t>
  </si>
  <si>
    <t>00:01:58</t>
  </si>
  <si>
    <t>DAVID WAHIGA</t>
  </si>
  <si>
    <t>JOSHUA CHEBET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</si>
  <si>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</si>
  <si>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</si>
  <si>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</si>
  <si>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</si>
  <si>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</si>
  <si>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</si>
  <si>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</si>
  <si>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</si>
  <si>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KCG 305H(Siginon)(TT)</t>
  </si>
  <si>
    <t>00:15:32</t>
  </si>
  <si>
    <t>MOHAMED DZAPHARA</t>
  </si>
  <si>
    <t>KBS 531N(Siginon)(T)</t>
  </si>
  <si>
    <t>00:57:28</t>
  </si>
  <si>
    <t>EDWARD KAMAU</t>
  </si>
  <si>
    <t>KCQ 734J(Siginon)(T)</t>
  </si>
  <si>
    <t>00:57:24</t>
  </si>
  <si>
    <t>BENSON MUTISO</t>
  </si>
  <si>
    <t>KCG 314H(Siginon)(F)</t>
  </si>
  <si>
    <t>00:00:28</t>
  </si>
  <si>
    <t>AHMED  SALIM</t>
  </si>
  <si>
    <t>KCG 316H(Siginon)(F)</t>
  </si>
  <si>
    <t>DAVID AGANDA</t>
  </si>
  <si>
    <t>KCT 766S(Siginon)(F)</t>
  </si>
  <si>
    <t>00:01:16</t>
  </si>
  <si>
    <t>FRANCIS MUSYOKA</t>
  </si>
  <si>
    <t>KCG 302H(Siginon)(F)</t>
  </si>
  <si>
    <t>DAVID BETT</t>
  </si>
  <si>
    <t>KDH 752P(Siginon)(T)</t>
  </si>
  <si>
    <t>00:01:50</t>
  </si>
  <si>
    <t>01:51:44</t>
  </si>
  <si>
    <t>BERNARD KAROGI</t>
  </si>
  <si>
    <t>KDH 758P(Siginon)(T)</t>
  </si>
  <si>
    <t>00:08:08</t>
  </si>
  <si>
    <t>ADAM MPIRIMPIRI HEMED</t>
  </si>
  <si>
    <t>ALEX LUSHEKA KASHINDI</t>
  </si>
  <si>
    <t>ALI WANYIKA MOHAMMED</t>
  </si>
  <si>
    <t>KDB 941U(Siginon)(T)</t>
  </si>
  <si>
    <t>20:22:52</t>
  </si>
  <si>
    <t>ALPHONSE KIPCHUMBA CHEROP</t>
  </si>
  <si>
    <t>KCG 390H(Siginon)(T)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</si>
  <si>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</si>
  <si>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</si>
  <si>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</si>
  <si>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</si>
  <si>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</si>
  <si>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</si>
  <si>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00:01:40</t>
  </si>
  <si>
    <t>ANTONY M. MWANGI</t>
  </si>
  <si>
    <t>KBS 530N(Siginon)(T)</t>
  </si>
  <si>
    <t>ANTONY MAINA NJAGI</t>
  </si>
  <si>
    <t>ARMSTRONG K. TOWETT</t>
  </si>
  <si>
    <t>KBU 116L(Siginon)(F)</t>
  </si>
  <si>
    <t>00:00:48</t>
  </si>
  <si>
    <t>12:56:58</t>
  </si>
  <si>
    <t>BARMOSHO BIWOTT</t>
  </si>
  <si>
    <t>KCG 080F(Siginon)(B)</t>
  </si>
  <si>
    <t>05:39:50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</si>
  <si>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</si>
  <si>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</si>
  <si>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</si>
  <si>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</si>
  <si>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</si>
  <si>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</si>
  <si>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</si>
  <si>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01:13:40</t>
  </si>
  <si>
    <t>BENSON WAMBUA MUTISO</t>
  </si>
  <si>
    <t>KBS 544H(Siginon)(T)</t>
  </si>
  <si>
    <t>BENSON WAMBUA MUTUNE</t>
  </si>
  <si>
    <t>BERNARD KIPNG'ENO SOI</t>
  </si>
  <si>
    <t>KCQ 735J(Siginon)(T)</t>
  </si>
  <si>
    <t>00:01:36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</si>
  <si>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</si>
  <si>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</si>
  <si>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</si>
  <si>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</si>
  <si>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</si>
  <si>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</si>
  <si>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00:01:52</t>
  </si>
  <si>
    <t>07:40:36</t>
  </si>
  <si>
    <t>BONIFACE NG'ANG'A</t>
  </si>
  <si>
    <t>CHARLES GUDA OKOTH</t>
  </si>
  <si>
    <t>KDB 937U(Siginon)(F)</t>
  </si>
  <si>
    <t>01:29:00</t>
  </si>
  <si>
    <t>CHARLES KIBET SIELE</t>
  </si>
  <si>
    <t>20:07:50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</si>
  <si>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</si>
  <si>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</si>
  <si>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</si>
  <si>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</si>
  <si>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</si>
  <si>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</si>
  <si>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</si>
  <si>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00:00:12</t>
  </si>
  <si>
    <t>02:50:42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</si>
  <si>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</si>
  <si>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</si>
  <si>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</si>
  <si>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</si>
  <si>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</si>
  <si>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</si>
  <si>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</si>
  <si>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</si>
  <si>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</si>
  <si>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10:01:14</t>
  </si>
  <si>
    <t>DANIEL NZAU KING'OKA</t>
  </si>
  <si>
    <t>DAVID BARAZA NYONGESA</t>
  </si>
  <si>
    <t>DAVID CHESANG</t>
  </si>
  <si>
    <t>KCD 213Q(Siginon)(B)</t>
  </si>
  <si>
    <t>00:00:16</t>
  </si>
  <si>
    <t>DAVID JAMES MWENDWA</t>
  </si>
  <si>
    <t>KCQ 736J(Siginon)(T)</t>
  </si>
  <si>
    <t>00:00:38</t>
  </si>
  <si>
    <t>25:59:04</t>
  </si>
  <si>
    <t>DAVID K. BETT</t>
  </si>
  <si>
    <t>KBS 041J(Siginon)(F)</t>
  </si>
  <si>
    <t>12:21:06</t>
  </si>
  <si>
    <t>DAVID KIMANI WAIHIGA</t>
  </si>
  <si>
    <t>DAVID KYALO KANUNA</t>
  </si>
  <si>
    <t>KDC 684X(Siginon)(T)</t>
  </si>
  <si>
    <t>05:31:32</t>
  </si>
  <si>
    <t>DAVID O. AGANDA</t>
  </si>
  <si>
    <t>KCE 623H(Siginon)(B)</t>
  </si>
  <si>
    <t>01:59:44</t>
  </si>
  <si>
    <t>DISHAN M. KUNINGA</t>
  </si>
  <si>
    <t>KBJ 147C(Siginon)(F)</t>
  </si>
  <si>
    <t>DOMINIC MUTINDA KIMUYU</t>
  </si>
  <si>
    <t>DOMINIC MWALUKO MWINZI</t>
  </si>
  <si>
    <t>KCG 098F(Siginon)(B)</t>
  </si>
  <si>
    <t>03:02:46</t>
  </si>
  <si>
    <t>DOMINIC NDOLO MUVAA</t>
  </si>
  <si>
    <t>KDC 685X(Siginon)(T)</t>
  </si>
  <si>
    <t>EDWARD KAMAU NDEGWA</t>
  </si>
  <si>
    <t>01:38:26</t>
  </si>
  <si>
    <t>ELISHA O. ODHIAMBO</t>
  </si>
  <si>
    <t>ELIUD NGALA KENGA</t>
  </si>
  <si>
    <t>KCG 310H(Siginon)(B)</t>
  </si>
  <si>
    <t>EMMANUEL KIPKOGEI YATOR</t>
  </si>
  <si>
    <t>KCG 385H(Siginon)(TT)</t>
  </si>
  <si>
    <t>00:00:32</t>
  </si>
  <si>
    <t>EMMANUEL OTIENO ODUOR</t>
  </si>
  <si>
    <t>KDG 289L(Siginon)(B)</t>
  </si>
  <si>
    <t>EZEKIEL ALOMBA ONYANGO</t>
  </si>
  <si>
    <t>KBQ 616E(Siginon)(F)</t>
  </si>
  <si>
    <t>00:01:08</t>
  </si>
  <si>
    <t>FRANCIS KIMEI NDEGE</t>
  </si>
  <si>
    <t>KBS 534N(Siginon)(T)</t>
  </si>
  <si>
    <t>FRANCIS MUSYOKI</t>
  </si>
  <si>
    <t>KCT 742S(Siginon)(F)</t>
  </si>
  <si>
    <t>00:00:36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</si>
  <si>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</si>
  <si>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</si>
  <si>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</si>
  <si>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</si>
  <si>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</si>
  <si>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</si>
  <si>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00:03:00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</si>
  <si>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</si>
  <si>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</si>
  <si>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</si>
  <si>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</si>
  <si>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</si>
  <si>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</si>
  <si>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</si>
  <si>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</si>
  <si>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</si>
  <si>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00:35:16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</si>
  <si>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</si>
  <si>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</si>
  <si>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</si>
  <si>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</si>
  <si>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</si>
  <si>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</si>
  <si>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</si>
  <si>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00:09:40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</si>
  <si>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</si>
  <si>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</si>
  <si>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</si>
  <si>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</si>
  <si>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</si>
  <si>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</si>
  <si>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</si>
  <si>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</si>
  <si>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</si>
  <si>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KCG 378H(Siginon)(F)</t>
  </si>
  <si>
    <t>00:00:24</t>
  </si>
  <si>
    <t>JONATHAN MUTINDA MUTA</t>
  </si>
  <si>
    <t>JONNAH KIPTANUI KOSGEI</t>
  </si>
  <si>
    <t>KDG 288L(Siginon)(B)</t>
  </si>
  <si>
    <t>JOSEPH KARANJA WAWERU</t>
  </si>
  <si>
    <t>KCQ 070D(Siginon)(T)</t>
  </si>
  <si>
    <t>00:04:38</t>
  </si>
  <si>
    <t>JOSEPH KILONZO MUNYWOKI</t>
  </si>
  <si>
    <t>KDB 437A(Siginon)(B)</t>
  </si>
  <si>
    <t>00:07:04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</si>
  <si>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</si>
  <si>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</si>
  <si>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</si>
  <si>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</si>
  <si>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</si>
  <si>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</si>
  <si>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</si>
  <si>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</si>
  <si>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</si>
  <si>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</si>
  <si>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</si>
  <si>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</si>
  <si>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</si>
  <si>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14:26:42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</si>
  <si>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</si>
  <si>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</si>
  <si>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</si>
  <si>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</si>
  <si>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</si>
  <si>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</si>
  <si>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</si>
  <si>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</si>
  <si>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</si>
  <si>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06:17:48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</si>
  <si>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</si>
  <si>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</si>
  <si>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</si>
  <si>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</si>
  <si>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</si>
  <si>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</si>
  <si>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</si>
  <si>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</si>
  <si>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00:00:40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</si>
  <si>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</si>
  <si>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</si>
  <si>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</si>
  <si>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</si>
  <si>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</si>
  <si>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</si>
  <si>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</si>
  <si>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</si>
  <si>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</si>
  <si>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00:03:38</t>
  </si>
  <si>
    <t>MICHAEL MUNYIRI WACHIRA</t>
  </si>
  <si>
    <t>KCG 308H(Siginon)(TT)</t>
  </si>
  <si>
    <t>MICHAEL MWANZIA NZIOKA</t>
  </si>
  <si>
    <t>KCG 311H(Siginon)(F)</t>
  </si>
  <si>
    <t>04:01:16</t>
  </si>
  <si>
    <t>MOHAMED GICHOBI NGONDI</t>
  </si>
  <si>
    <t>MOHAMMED SAID HASSAN</t>
  </si>
  <si>
    <t>KDH 754P(Siginon)(T)</t>
  </si>
  <si>
    <t>11:01:08</t>
  </si>
  <si>
    <t>MOHAMMED SUDI</t>
  </si>
  <si>
    <t>MOKI MTUNGA</t>
  </si>
  <si>
    <t>KBA 876S(Siginon)(T)</t>
  </si>
  <si>
    <t>MORRIS MUTEMBEI MBAE</t>
  </si>
  <si>
    <t>KDH 755P(Siginon)(T)</t>
  </si>
  <si>
    <t>08:42:16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</si>
  <si>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</si>
  <si>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</si>
  <si>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</si>
  <si>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</si>
  <si>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</si>
  <si>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</si>
  <si>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</si>
  <si>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</si>
  <si>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</si>
  <si>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</si>
  <si>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</si>
  <si>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</si>
  <si>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</si>
  <si>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</si>
  <si>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</si>
  <si>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</si>
  <si>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</si>
  <si>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</si>
  <si>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</si>
  <si>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</si>
  <si>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</si>
  <si>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</si>
  <si>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</si>
  <si>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</si>
  <si>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</si>
  <si>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</si>
  <si>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</si>
  <si>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</si>
  <si>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00:13:40</t>
  </si>
  <si>
    <t>35:29:06</t>
  </si>
  <si>
    <t>PETER KILARIO</t>
  </si>
  <si>
    <t>KDB 443A(Siginon)(T)</t>
  </si>
  <si>
    <t>05:43:46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</si>
  <si>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</si>
  <si>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</si>
  <si>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</si>
  <si>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</si>
  <si>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</si>
  <si>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</si>
  <si>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</si>
  <si>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00:01:00</t>
  </si>
  <si>
    <t>PHILEMON MVOI MWAMBURI</t>
  </si>
  <si>
    <t>KDC 692X(Siginon)(T)</t>
  </si>
  <si>
    <t>02:20:18</t>
  </si>
  <si>
    <t>PHILIP KIBUNYWA KAHIRA</t>
  </si>
  <si>
    <t>RAPHAEL MUOKI KAMAMI</t>
  </si>
  <si>
    <t>14:53:42</t>
  </si>
  <si>
    <t>RASHID M. MWAGARO</t>
  </si>
  <si>
    <t>KDG 286L(Siginon)(B)</t>
  </si>
  <si>
    <t>04:02:42</t>
  </si>
  <si>
    <t>RAYMOND K. KIKWAI</t>
  </si>
  <si>
    <t>RAYMOND KIMUTAI KORIR</t>
  </si>
  <si>
    <t>03:50:00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</si>
  <si>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</si>
  <si>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</si>
  <si>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</si>
  <si>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</si>
  <si>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</si>
  <si>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</si>
  <si>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00:00:56</t>
  </si>
  <si>
    <t>03:56:36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</si>
  <si>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</si>
  <si>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</si>
  <si>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</si>
  <si>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</si>
  <si>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</si>
  <si>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</si>
  <si>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02:06:52</t>
  </si>
  <si>
    <t>SAMUEL OUMA OBONG'O</t>
  </si>
  <si>
    <t>SILVESTER ONYANGO OPIYO</t>
  </si>
  <si>
    <t>KDG 886A(Siginon)(T)</t>
  </si>
  <si>
    <t>SIMON K. WAWERU</t>
  </si>
  <si>
    <t>08:18:44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</si>
  <si>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</si>
  <si>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</si>
  <si>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</si>
  <si>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</si>
  <si>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</si>
  <si>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</si>
  <si>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</si>
  <si>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</si>
  <si>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</si>
  <si>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</si>
  <si>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</si>
  <si>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</si>
  <si>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</si>
  <si>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</si>
  <si>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</si>
  <si>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</si>
  <si>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VINCENT KIBET</t>
  </si>
  <si>
    <t>KDH 750P(Siginon)(T)</t>
  </si>
  <si>
    <t>00:17:32</t>
  </si>
  <si>
    <t>29:18:56</t>
  </si>
  <si>
    <t>WESLEY KIMUTAI KOSKEI</t>
  </si>
  <si>
    <t>WILLIAM KIPTARUS KIPYEGO</t>
  </si>
  <si>
    <t>KBS 566H(Siginon)(T)</t>
  </si>
  <si>
    <t>29:02:48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</si>
  <si>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</si>
  <si>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</si>
  <si>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</si>
  <si>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</si>
  <si>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</si>
  <si>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</si>
  <si>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</si>
  <si>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</si>
  <si>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</si>
  <si>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</si>
  <si>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</si>
  <si>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</si>
  <si>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</si>
  <si>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</si>
  <si>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00:00:06</t>
  </si>
  <si>
    <t>PHILIP SAMSOM MGUTE</t>
  </si>
  <si>
    <t>RICHARD KIPNG'ETICH KOSGEI</t>
  </si>
  <si>
    <t>KBS 568H(Siginon)(T)</t>
  </si>
  <si>
    <t>KCT 773S(Siginon)(T)</t>
  </si>
  <si>
    <t>00:00:20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</si>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</sst>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1.86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1243.66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22.4</v>
      </c>
      <c r="N15" s="24" t="s">
        <v>41</v>
      </c>
      <c r="O15" s="24">
        <v>1.8</v>
      </c>
      <c r="P15" s="24">
        <v>29.96</v>
      </c>
      <c r="Q15" s="24" t="s">
        <v>42</v>
      </c>
      <c r="R15" s="24">
        <v>2.41</v>
      </c>
      <c r="S15" s="25">
        <v>4.21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635.24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40.8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740.84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30.37</v>
      </c>
      <c r="Q21" s="24" t="s">
        <v>52</v>
      </c>
      <c r="R21" s="24">
        <v>4.1</v>
      </c>
      <c r="S21" s="25">
        <v>4.1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1419.74</v>
      </c>
      <c r="G22" s="22">
        <v>2</v>
      </c>
      <c r="H22" s="22">
        <v>2</v>
      </c>
      <c r="I22" s="22">
        <v>0.14</v>
      </c>
      <c r="J22" s="22">
        <v>0</v>
      </c>
      <c r="K22" s="22">
        <v>0</v>
      </c>
      <c r="L22" s="22">
        <v>0</v>
      </c>
      <c r="M22" s="22">
        <v>12</v>
      </c>
      <c r="N22" s="22" t="s">
        <v>55</v>
      </c>
      <c r="O22" s="22">
        <v>0.85</v>
      </c>
      <c r="P22" s="22">
        <v>71.31</v>
      </c>
      <c r="Q22" s="22" t="s">
        <v>56</v>
      </c>
      <c r="R22" s="22">
        <v>5.02</v>
      </c>
      <c r="S22" s="26">
        <v>6.01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594.9</v>
      </c>
      <c r="G23" s="24">
        <v>2</v>
      </c>
      <c r="H23" s="24">
        <v>2</v>
      </c>
      <c r="I23" s="24">
        <v>0.34</v>
      </c>
      <c r="J23" s="24">
        <v>2</v>
      </c>
      <c r="K23" s="24">
        <v>2</v>
      </c>
      <c r="L23" s="24">
        <v>0.34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0.68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815.82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825.76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2.73</v>
      </c>
      <c r="N25" s="24" t="s">
        <v>63</v>
      </c>
      <c r="O25" s="24">
        <v>0.33</v>
      </c>
      <c r="P25" s="24">
        <v>0</v>
      </c>
      <c r="Q25" s="24" t="s">
        <v>38</v>
      </c>
      <c r="R25" s="24">
        <v>0</v>
      </c>
      <c r="S25" s="23">
        <v>0.33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455.72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3.47</v>
      </c>
      <c r="N27" s="24" t="s">
        <v>67</v>
      </c>
      <c r="O27" s="24">
        <v>0.76</v>
      </c>
      <c r="P27" s="24">
        <v>0</v>
      </c>
      <c r="Q27" s="24" t="s">
        <v>38</v>
      </c>
      <c r="R27" s="24">
        <v>0</v>
      </c>
      <c r="S27" s="23">
        <v>0.76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276.9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817.32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370.56</v>
      </c>
      <c r="G33" s="24">
        <v>2</v>
      </c>
      <c r="H33" s="24">
        <v>2</v>
      </c>
      <c r="I33" s="24">
        <v>0.54</v>
      </c>
      <c r="J33" s="24">
        <v>0</v>
      </c>
      <c r="K33" s="24">
        <v>0</v>
      </c>
      <c r="L33" s="24">
        <v>0</v>
      </c>
      <c r="M33" s="24">
        <v>0.13</v>
      </c>
      <c r="N33" s="24" t="s">
        <v>77</v>
      </c>
      <c r="O33" s="24">
        <v>0.04</v>
      </c>
      <c r="P33" s="24">
        <v>0</v>
      </c>
      <c r="Q33" s="24" t="s">
        <v>38</v>
      </c>
      <c r="R33" s="24">
        <v>0</v>
      </c>
      <c r="S33" s="23">
        <v>0.58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500.32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1.97</v>
      </c>
      <c r="N34" s="22" t="s">
        <v>80</v>
      </c>
      <c r="O34" s="22">
        <v>0.39</v>
      </c>
      <c r="P34" s="22">
        <v>0</v>
      </c>
      <c r="Q34" s="22" t="s">
        <v>38</v>
      </c>
      <c r="R34" s="22">
        <v>0</v>
      </c>
      <c r="S34" s="23">
        <v>0.39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409.94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130.62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1.55</v>
      </c>
      <c r="Q43" s="24" t="s">
        <v>92</v>
      </c>
      <c r="R43" s="24">
        <v>1.19</v>
      </c>
      <c r="S43" s="23">
        <v>1.19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284.4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5.75</v>
      </c>
      <c r="Q44" s="22" t="s">
        <v>95</v>
      </c>
      <c r="R44" s="22">
        <v>2.02</v>
      </c>
      <c r="S44" s="25">
        <v>2.02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509.58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5.74</v>
      </c>
      <c r="Q45" s="24" t="s">
        <v>98</v>
      </c>
      <c r="R45" s="24">
        <v>1.13</v>
      </c>
      <c r="S45" s="23">
        <v>1.13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328.3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0.47</v>
      </c>
      <c r="N46" s="22" t="s">
        <v>101</v>
      </c>
      <c r="O46" s="22">
        <v>0.14</v>
      </c>
      <c r="P46" s="22">
        <v>0</v>
      </c>
      <c r="Q46" s="22" t="s">
        <v>38</v>
      </c>
      <c r="R46" s="22">
        <v>0</v>
      </c>
      <c r="S46" s="23">
        <v>0.14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248.14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 t="s">
        <v>105</v>
      </c>
      <c r="D48" s="22" t="s">
        <v>36</v>
      </c>
      <c r="E48" s="22" t="s">
        <v>37</v>
      </c>
      <c r="F48" s="22">
        <v>674.86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1.27</v>
      </c>
      <c r="N48" s="22" t="s">
        <v>106</v>
      </c>
      <c r="O48" s="22">
        <v>0.19</v>
      </c>
      <c r="P48" s="22">
        <v>0</v>
      </c>
      <c r="Q48" s="22" t="s">
        <v>38</v>
      </c>
      <c r="R48" s="22">
        <v>0</v>
      </c>
      <c r="S48" s="23">
        <v>0.19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186.8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793.44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1.83</v>
      </c>
      <c r="N50" s="22" t="s">
        <v>111</v>
      </c>
      <c r="O50" s="22">
        <v>0.23</v>
      </c>
      <c r="P50" s="22">
        <v>11.17</v>
      </c>
      <c r="Q50" s="22" t="s">
        <v>112</v>
      </c>
      <c r="R50" s="22">
        <v>1.41</v>
      </c>
      <c r="S50" s="23">
        <v>1.64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275.66</v>
      </c>
      <c r="G51" s="24">
        <v>2</v>
      </c>
      <c r="H51" s="24">
        <v>2</v>
      </c>
      <c r="I51" s="24">
        <v>0.73</v>
      </c>
      <c r="J51" s="24">
        <v>0</v>
      </c>
      <c r="K51" s="24">
        <v>0</v>
      </c>
      <c r="L51" s="24">
        <v>0</v>
      </c>
      <c r="M51" s="24">
        <v>8.13</v>
      </c>
      <c r="N51" s="24" t="s">
        <v>115</v>
      </c>
      <c r="O51" s="24">
        <v>2.95</v>
      </c>
      <c r="P51" s="24">
        <v>0</v>
      </c>
      <c r="Q51" s="24" t="s">
        <v>38</v>
      </c>
      <c r="R51" s="24">
        <v>0</v>
      </c>
      <c r="S51" s="25">
        <v>3.68</v>
      </c>
    </row>
    <row r="52" spans="1:19">
      <c r="A52" s="22">
        <v>39</v>
      </c>
      <c r="B52" s="22" t="s">
        <v>116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738.2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122.29</v>
      </c>
      <c r="Q54" s="22" t="s">
        <v>120</v>
      </c>
      <c r="R54" s="22">
        <v>16.57</v>
      </c>
      <c r="S54" s="26">
        <v>16.57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714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288.94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1.27</v>
      </c>
      <c r="N56" s="22" t="s">
        <v>106</v>
      </c>
      <c r="O56" s="22">
        <v>0.44</v>
      </c>
      <c r="P56" s="22">
        <v>0</v>
      </c>
      <c r="Q56" s="22" t="s">
        <v>38</v>
      </c>
      <c r="R56" s="22">
        <v>0</v>
      </c>
      <c r="S56" s="23">
        <v>0.44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123.8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319.96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1.67</v>
      </c>
      <c r="N58" s="22" t="s">
        <v>129</v>
      </c>
      <c r="O58" s="22">
        <v>0.52</v>
      </c>
      <c r="P58" s="22">
        <v>0</v>
      </c>
      <c r="Q58" s="22" t="s">
        <v>38</v>
      </c>
      <c r="R58" s="22">
        <v>0</v>
      </c>
      <c r="S58" s="23">
        <v>0.52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518.76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626.48</v>
      </c>
      <c r="G61" s="24">
        <v>0</v>
      </c>
      <c r="H61" s="24">
        <v>0</v>
      </c>
      <c r="I61" s="24">
        <v>0</v>
      </c>
      <c r="J61" s="24">
        <v>2</v>
      </c>
      <c r="K61" s="24">
        <v>2</v>
      </c>
      <c r="L61" s="24">
        <v>0.32</v>
      </c>
      <c r="M61" s="24">
        <v>0.8</v>
      </c>
      <c r="N61" s="24" t="s">
        <v>135</v>
      </c>
      <c r="O61" s="24">
        <v>0.13</v>
      </c>
      <c r="P61" s="24">
        <v>77.7</v>
      </c>
      <c r="Q61" s="24" t="s">
        <v>136</v>
      </c>
      <c r="R61" s="24">
        <v>12.4</v>
      </c>
      <c r="S61" s="26">
        <v>12.85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231.58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33.98</v>
      </c>
      <c r="Q62" s="22" t="s">
        <v>139</v>
      </c>
      <c r="R62" s="22">
        <v>14.67</v>
      </c>
      <c r="S62" s="26">
        <v>14.67</v>
      </c>
    </row>
    <row r="63" spans="1:19">
      <c r="A63" s="24">
        <v>50</v>
      </c>
      <c r="B63" s="24" t="s">
        <v>140</v>
      </c>
      <c r="C63" s="24" t="s">
        <v>141</v>
      </c>
      <c r="D63" s="24" t="s">
        <v>36</v>
      </c>
      <c r="E63" s="24" t="s">
        <v>37</v>
      </c>
      <c r="F63" s="24">
        <v>818.4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1.83</v>
      </c>
      <c r="N63" s="24" t="s">
        <v>111</v>
      </c>
      <c r="O63" s="24">
        <v>0.22</v>
      </c>
      <c r="P63" s="24">
        <v>0</v>
      </c>
      <c r="Q63" s="24" t="s">
        <v>38</v>
      </c>
      <c r="R63" s="24">
        <v>0</v>
      </c>
      <c r="S63" s="23">
        <v>0.22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 t="s">
        <v>144</v>
      </c>
      <c r="D65" s="24" t="s">
        <v>36</v>
      </c>
      <c r="E65" s="24" t="s">
        <v>37</v>
      </c>
      <c r="F65" s="24">
        <v>63.56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145</v>
      </c>
      <c r="C66" s="22" t="s">
        <v>146</v>
      </c>
      <c r="D66" s="22" t="s">
        <v>36</v>
      </c>
      <c r="E66" s="22" t="s">
        <v>37</v>
      </c>
      <c r="F66" s="22">
        <v>652.56</v>
      </c>
      <c r="G66" s="22">
        <v>2</v>
      </c>
      <c r="H66" s="22">
        <v>2</v>
      </c>
      <c r="I66" s="22">
        <v>0.31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7.37</v>
      </c>
      <c r="Q66" s="22" t="s">
        <v>147</v>
      </c>
      <c r="R66" s="22">
        <v>1.13</v>
      </c>
      <c r="S66" s="23">
        <v>1.44</v>
      </c>
    </row>
    <row r="67" spans="1:19">
      <c r="A67" s="24">
        <v>54</v>
      </c>
      <c r="B67" s="24" t="s">
        <v>148</v>
      </c>
      <c r="C67" s="24" t="s">
        <v>149</v>
      </c>
      <c r="D67" s="24" t="s">
        <v>36</v>
      </c>
      <c r="E67" s="24" t="s">
        <v>37</v>
      </c>
      <c r="F67" s="24">
        <v>90.84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 t="s">
        <v>152</v>
      </c>
      <c r="D69" s="24" t="s">
        <v>36</v>
      </c>
      <c r="E69" s="24" t="s">
        <v>37</v>
      </c>
      <c r="F69" s="24">
        <v>755.48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1.6</v>
      </c>
      <c r="N69" s="24" t="s">
        <v>153</v>
      </c>
      <c r="O69" s="24">
        <v>0.21</v>
      </c>
      <c r="P69" s="24">
        <v>0</v>
      </c>
      <c r="Q69" s="24" t="s">
        <v>38</v>
      </c>
      <c r="R69" s="24">
        <v>0</v>
      </c>
      <c r="S69" s="23">
        <v>0.21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 t="s">
        <v>156</v>
      </c>
      <c r="D71" s="24" t="s">
        <v>36</v>
      </c>
      <c r="E71" s="24" t="s">
        <v>37</v>
      </c>
      <c r="F71" s="24">
        <v>170.84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444.44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1.87</v>
      </c>
      <c r="N73" s="24" t="s">
        <v>160</v>
      </c>
      <c r="O73" s="24">
        <v>0.42</v>
      </c>
      <c r="P73" s="24">
        <v>46.06</v>
      </c>
      <c r="Q73" s="24" t="s">
        <v>161</v>
      </c>
      <c r="R73" s="24">
        <v>10.36</v>
      </c>
      <c r="S73" s="26">
        <v>10.78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 t="s">
        <v>164</v>
      </c>
      <c r="D75" s="24" t="s">
        <v>36</v>
      </c>
      <c r="E75" s="24" t="s">
        <v>37</v>
      </c>
      <c r="F75" s="24">
        <v>416.62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8.9</v>
      </c>
      <c r="Q75" s="24" t="s">
        <v>165</v>
      </c>
      <c r="R75" s="24">
        <v>2.14</v>
      </c>
      <c r="S75" s="25">
        <v>2.14</v>
      </c>
    </row>
    <row r="76" spans="1:19">
      <c r="A76" s="22">
        <v>63</v>
      </c>
      <c r="B76" s="22" t="s">
        <v>166</v>
      </c>
      <c r="C76" s="22" t="s">
        <v>159</v>
      </c>
      <c r="D76" s="22" t="s">
        <v>36</v>
      </c>
      <c r="E76" s="22" t="s">
        <v>37</v>
      </c>
      <c r="F76" s="22">
        <v>444.44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1.87</v>
      </c>
      <c r="N76" s="22" t="s">
        <v>160</v>
      </c>
      <c r="O76" s="22">
        <v>0.42</v>
      </c>
      <c r="P76" s="22">
        <v>120.78</v>
      </c>
      <c r="Q76" s="22" t="s">
        <v>167</v>
      </c>
      <c r="R76" s="22">
        <v>27.18</v>
      </c>
      <c r="S76" s="26">
        <v>27.6</v>
      </c>
    </row>
    <row r="77" spans="1:19">
      <c r="A77" s="24">
        <v>64</v>
      </c>
      <c r="B77" s="24" t="s">
        <v>168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169</v>
      </c>
      <c r="C78" s="22" t="s">
        <v>170</v>
      </c>
      <c r="D78" s="22" t="s">
        <v>36</v>
      </c>
      <c r="E78" s="22" t="s">
        <v>37</v>
      </c>
      <c r="F78" s="22">
        <v>22.56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173</v>
      </c>
      <c r="C81" s="24" t="s">
        <v>174</v>
      </c>
      <c r="D81" s="24" t="s">
        <v>36</v>
      </c>
      <c r="E81" s="24" t="s">
        <v>37</v>
      </c>
      <c r="F81" s="24">
        <v>277.26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0.2</v>
      </c>
      <c r="N81" s="24" t="s">
        <v>175</v>
      </c>
      <c r="O81" s="24">
        <v>0.07</v>
      </c>
      <c r="P81" s="24">
        <v>17.07</v>
      </c>
      <c r="Q81" s="24" t="s">
        <v>176</v>
      </c>
      <c r="R81" s="24">
        <v>6.16</v>
      </c>
      <c r="S81" s="26">
        <v>6.23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 t="s">
        <v>179</v>
      </c>
      <c r="D83" s="24" t="s">
        <v>36</v>
      </c>
      <c r="E83" s="24" t="s">
        <v>37</v>
      </c>
      <c r="F83" s="24">
        <v>114.14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180</v>
      </c>
      <c r="C84" s="22" t="s">
        <v>181</v>
      </c>
      <c r="D84" s="22" t="s">
        <v>36</v>
      </c>
      <c r="E84" s="22" t="s">
        <v>37</v>
      </c>
      <c r="F84" s="22">
        <v>0.38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184</v>
      </c>
      <c r="C87" s="24" t="s">
        <v>185</v>
      </c>
      <c r="D87" s="24" t="s">
        <v>36</v>
      </c>
      <c r="E87" s="24" t="s">
        <v>37</v>
      </c>
      <c r="F87" s="24">
        <v>284.36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60.12</v>
      </c>
      <c r="Q87" s="24" t="s">
        <v>186</v>
      </c>
      <c r="R87" s="24">
        <v>21.14</v>
      </c>
      <c r="S87" s="26">
        <v>21.14</v>
      </c>
    </row>
    <row r="88" spans="1:19">
      <c r="A88" s="22">
        <v>75</v>
      </c>
      <c r="B88" s="22" t="s">
        <v>187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189</v>
      </c>
      <c r="C90" s="22" t="s">
        <v>190</v>
      </c>
      <c r="D90" s="22" t="s">
        <v>36</v>
      </c>
      <c r="E90" s="22" t="s">
        <v>37</v>
      </c>
      <c r="F90" s="22">
        <v>304.24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0.27</v>
      </c>
      <c r="N90" s="22" t="s">
        <v>191</v>
      </c>
      <c r="O90" s="22">
        <v>0.09</v>
      </c>
      <c r="P90" s="22">
        <v>0</v>
      </c>
      <c r="Q90" s="22" t="s">
        <v>38</v>
      </c>
      <c r="R90" s="22">
        <v>0</v>
      </c>
      <c r="S90" s="23">
        <v>0.09</v>
      </c>
    </row>
    <row r="91" spans="1:19">
      <c r="A91" s="24">
        <v>78</v>
      </c>
      <c r="B91" s="24" t="s">
        <v>192</v>
      </c>
      <c r="C91" s="24" t="s">
        <v>193</v>
      </c>
      <c r="D91" s="24" t="s">
        <v>36</v>
      </c>
      <c r="E91" s="24" t="s">
        <v>37</v>
      </c>
      <c r="F91" s="24">
        <v>599.2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0.63</v>
      </c>
      <c r="N91" s="24" t="s">
        <v>194</v>
      </c>
      <c r="O91" s="24">
        <v>0.11</v>
      </c>
      <c r="P91" s="24">
        <v>155.91</v>
      </c>
      <c r="Q91" s="24" t="s">
        <v>195</v>
      </c>
      <c r="R91" s="24">
        <v>26.02</v>
      </c>
      <c r="S91" s="26">
        <v>26.13</v>
      </c>
    </row>
    <row r="92" spans="1:19">
      <c r="A92" s="22">
        <v>79</v>
      </c>
      <c r="B92" s="22" t="s">
        <v>196</v>
      </c>
      <c r="C92" s="22" t="s">
        <v>197</v>
      </c>
      <c r="D92" s="22" t="s">
        <v>36</v>
      </c>
      <c r="E92" s="22" t="s">
        <v>37</v>
      </c>
      <c r="F92" s="22">
        <v>538.44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74.11</v>
      </c>
      <c r="Q92" s="22" t="s">
        <v>198</v>
      </c>
      <c r="R92" s="22">
        <v>13.76</v>
      </c>
      <c r="S92" s="26">
        <v>13.76</v>
      </c>
    </row>
    <row r="93" spans="1:19">
      <c r="A93" s="24">
        <v>80</v>
      </c>
      <c r="B93" s="24" t="s">
        <v>199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200</v>
      </c>
      <c r="C94" s="22" t="s">
        <v>201</v>
      </c>
      <c r="D94" s="22" t="s">
        <v>36</v>
      </c>
      <c r="E94" s="22" t="s">
        <v>37</v>
      </c>
      <c r="F94" s="22">
        <v>1004.22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33.15</v>
      </c>
      <c r="Q94" s="22" t="s">
        <v>202</v>
      </c>
      <c r="R94" s="22">
        <v>3.3</v>
      </c>
      <c r="S94" s="25">
        <v>3.3</v>
      </c>
    </row>
    <row r="95" spans="1:19">
      <c r="A95" s="24">
        <v>82</v>
      </c>
      <c r="B95" s="24" t="s">
        <v>203</v>
      </c>
      <c r="C95" s="24" t="s">
        <v>204</v>
      </c>
      <c r="D95" s="24" t="s">
        <v>36</v>
      </c>
      <c r="E95" s="24" t="s">
        <v>37</v>
      </c>
      <c r="F95" s="24">
        <v>619.76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11.97</v>
      </c>
      <c r="Q95" s="24" t="s">
        <v>205</v>
      </c>
      <c r="R95" s="24">
        <v>1.93</v>
      </c>
      <c r="S95" s="23">
        <v>1.93</v>
      </c>
    </row>
    <row r="96" spans="1:19">
      <c r="A96" s="22">
        <v>83</v>
      </c>
      <c r="B96" s="22" t="s">
        <v>206</v>
      </c>
      <c r="C96" s="22" t="s">
        <v>207</v>
      </c>
      <c r="D96" s="22" t="s">
        <v>36</v>
      </c>
      <c r="E96" s="22" t="s">
        <v>37</v>
      </c>
      <c r="F96" s="22">
        <v>65.84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209</v>
      </c>
      <c r="C98" s="22" t="s">
        <v>210</v>
      </c>
      <c r="D98" s="22" t="s">
        <v>36</v>
      </c>
      <c r="E98" s="22" t="s">
        <v>37</v>
      </c>
      <c r="F98" s="22">
        <v>317.18</v>
      </c>
      <c r="G98" s="22">
        <v>0</v>
      </c>
      <c r="H98" s="22">
        <v>0</v>
      </c>
      <c r="I98" s="22">
        <v>0</v>
      </c>
      <c r="J98" s="22">
        <v>18</v>
      </c>
      <c r="K98" s="22">
        <v>18</v>
      </c>
      <c r="L98" s="22">
        <v>5.68</v>
      </c>
      <c r="M98" s="22">
        <v>0</v>
      </c>
      <c r="N98" s="22" t="s">
        <v>38</v>
      </c>
      <c r="O98" s="22">
        <v>0</v>
      </c>
      <c r="P98" s="22">
        <v>18.28</v>
      </c>
      <c r="Q98" s="22" t="s">
        <v>211</v>
      </c>
      <c r="R98" s="22">
        <v>5.76</v>
      </c>
      <c r="S98" s="26">
        <v>11.44</v>
      </c>
    </row>
    <row r="99" spans="1:19">
      <c r="A99" s="24">
        <v>86</v>
      </c>
      <c r="B99" s="24" t="s">
        <v>212</v>
      </c>
      <c r="C99" s="24" t="s">
        <v>213</v>
      </c>
      <c r="D99" s="24" t="s">
        <v>36</v>
      </c>
      <c r="E99" s="24" t="s">
        <v>37</v>
      </c>
      <c r="F99" s="24">
        <v>366.06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214</v>
      </c>
      <c r="C100" s="22" t="s">
        <v>103</v>
      </c>
      <c r="D100" s="22" t="s">
        <v>36</v>
      </c>
      <c r="E100" s="22" t="s">
        <v>37</v>
      </c>
      <c r="F100" s="22">
        <v>248.14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9.84</v>
      </c>
      <c r="Q100" s="22" t="s">
        <v>215</v>
      </c>
      <c r="R100" s="22">
        <v>3.97</v>
      </c>
      <c r="S100" s="25">
        <v>3.97</v>
      </c>
    </row>
    <row r="101" spans="1:19">
      <c r="A101" s="24">
        <v>88</v>
      </c>
      <c r="B101" s="24" t="s">
        <v>216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217</v>
      </c>
      <c r="C102" s="22" t="s">
        <v>218</v>
      </c>
      <c r="D102" s="22" t="s">
        <v>36</v>
      </c>
      <c r="E102" s="22" t="s">
        <v>37</v>
      </c>
      <c r="F102" s="22">
        <v>0.52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219</v>
      </c>
      <c r="C103" s="24" t="s">
        <v>220</v>
      </c>
      <c r="D103" s="24" t="s">
        <v>36</v>
      </c>
      <c r="E103" s="24" t="s">
        <v>37</v>
      </c>
      <c r="F103" s="24">
        <v>61.64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0.53</v>
      </c>
      <c r="N103" s="24" t="s">
        <v>221</v>
      </c>
      <c r="O103" s="24">
        <v>0.87</v>
      </c>
      <c r="P103" s="24">
        <v>7.37</v>
      </c>
      <c r="Q103" s="24" t="s">
        <v>147</v>
      </c>
      <c r="R103" s="24">
        <v>11.95</v>
      </c>
      <c r="S103" s="26">
        <v>12.82</v>
      </c>
    </row>
    <row r="104" spans="1:19">
      <c r="A104" s="22">
        <v>91</v>
      </c>
      <c r="B104" s="22" t="s">
        <v>222</v>
      </c>
      <c r="C104" s="22" t="s">
        <v>223</v>
      </c>
      <c r="D104" s="22" t="s">
        <v>36</v>
      </c>
      <c r="E104" s="22" t="s">
        <v>37</v>
      </c>
      <c r="F104" s="22">
        <v>42.1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224</v>
      </c>
      <c r="C105" s="24" t="s">
        <v>225</v>
      </c>
      <c r="D105" s="24" t="s">
        <v>36</v>
      </c>
      <c r="E105" s="24" t="s">
        <v>37</v>
      </c>
      <c r="F105" s="24">
        <v>451.06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1.13</v>
      </c>
      <c r="N105" s="24" t="s">
        <v>226</v>
      </c>
      <c r="O105" s="24">
        <v>0.25</v>
      </c>
      <c r="P105" s="24">
        <v>0</v>
      </c>
      <c r="Q105" s="24" t="s">
        <v>38</v>
      </c>
      <c r="R105" s="24">
        <v>0</v>
      </c>
      <c r="S105" s="23">
        <v>0.25</v>
      </c>
    </row>
    <row r="106" spans="1:19">
      <c r="A106" s="22">
        <v>93</v>
      </c>
      <c r="B106" s="22" t="s">
        <v>227</v>
      </c>
      <c r="C106" s="22" t="s">
        <v>228</v>
      </c>
      <c r="D106" s="22" t="s">
        <v>36</v>
      </c>
      <c r="E106" s="22" t="s">
        <v>37</v>
      </c>
      <c r="F106" s="22">
        <v>365.86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229</v>
      </c>
      <c r="C107" s="24" t="s">
        <v>230</v>
      </c>
      <c r="D107" s="24" t="s">
        <v>36</v>
      </c>
      <c r="E107" s="24" t="s">
        <v>37</v>
      </c>
      <c r="F107" s="24">
        <v>457.46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0.6</v>
      </c>
      <c r="N107" s="24" t="s">
        <v>231</v>
      </c>
      <c r="O107" s="24">
        <v>0.13</v>
      </c>
      <c r="P107" s="24">
        <v>0</v>
      </c>
      <c r="Q107" s="24" t="s">
        <v>38</v>
      </c>
      <c r="R107" s="24">
        <v>0</v>
      </c>
      <c r="S107" s="23">
        <v>0.13</v>
      </c>
    </row>
    <row r="108" spans="1:19">
      <c r="A108" s="22">
        <v>95</v>
      </c>
      <c r="B108" s="22" t="s">
        <v>232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236</v>
      </c>
      <c r="C112" s="22" t="s">
        <v>237</v>
      </c>
      <c r="D112" s="22" t="s">
        <v>36</v>
      </c>
      <c r="E112" s="22" t="s">
        <v>37</v>
      </c>
      <c r="F112" s="22">
        <v>190.6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3</v>
      </c>
      <c r="N112" s="22" t="s">
        <v>238</v>
      </c>
      <c r="O112" s="22">
        <v>1.57</v>
      </c>
      <c r="P112" s="22">
        <v>0</v>
      </c>
      <c r="Q112" s="22" t="s">
        <v>38</v>
      </c>
      <c r="R112" s="22">
        <v>0</v>
      </c>
      <c r="S112" s="23">
        <v>1.57</v>
      </c>
    </row>
    <row r="113" spans="1:19">
      <c r="A113" s="24">
        <v>100</v>
      </c>
      <c r="B113" s="24" t="s">
        <v>239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241</v>
      </c>
      <c r="C115" s="24" t="s">
        <v>242</v>
      </c>
      <c r="D115" s="24" t="s">
        <v>36</v>
      </c>
      <c r="E115" s="24" t="s">
        <v>37</v>
      </c>
      <c r="F115" s="24">
        <v>184.12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246</v>
      </c>
      <c r="C119" s="24" t="s">
        <v>247</v>
      </c>
      <c r="D119" s="24" t="s">
        <v>36</v>
      </c>
      <c r="E119" s="24" t="s">
        <v>37</v>
      </c>
      <c r="F119" s="24">
        <v>564.66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0.47</v>
      </c>
      <c r="N119" s="24" t="s">
        <v>101</v>
      </c>
      <c r="O119" s="24">
        <v>0.08</v>
      </c>
      <c r="P119" s="24">
        <v>3.53</v>
      </c>
      <c r="Q119" s="24" t="s">
        <v>248</v>
      </c>
      <c r="R119" s="24">
        <v>0.62</v>
      </c>
      <c r="S119" s="23">
        <v>0.7</v>
      </c>
    </row>
    <row r="120" spans="1:19">
      <c r="A120" s="22">
        <v>107</v>
      </c>
      <c r="B120" s="22" t="s">
        <v>249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252</v>
      </c>
      <c r="C123" s="24" t="s">
        <v>253</v>
      </c>
      <c r="D123" s="24" t="s">
        <v>36</v>
      </c>
      <c r="E123" s="24" t="s">
        <v>37</v>
      </c>
      <c r="F123" s="24">
        <v>130.24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254</v>
      </c>
      <c r="C124" s="22" t="s">
        <v>255</v>
      </c>
      <c r="D124" s="22" t="s">
        <v>36</v>
      </c>
      <c r="E124" s="22" t="s">
        <v>37</v>
      </c>
      <c r="F124" s="22">
        <v>432.86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9.67</v>
      </c>
      <c r="N124" s="22" t="s">
        <v>256</v>
      </c>
      <c r="O124" s="22">
        <v>2.23</v>
      </c>
      <c r="P124" s="22">
        <v>0</v>
      </c>
      <c r="Q124" s="22" t="s">
        <v>38</v>
      </c>
      <c r="R124" s="22">
        <v>0</v>
      </c>
      <c r="S124" s="25">
        <v>2.23</v>
      </c>
    </row>
    <row r="125" spans="1:19">
      <c r="A125" s="24">
        <v>112</v>
      </c>
      <c r="B125" s="24" t="s">
        <v>257</v>
      </c>
      <c r="C125" s="24" t="s">
        <v>258</v>
      </c>
      <c r="D125" s="24" t="s">
        <v>36</v>
      </c>
      <c r="E125" s="24" t="s">
        <v>37</v>
      </c>
      <c r="F125" s="24">
        <v>29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259</v>
      </c>
      <c r="C126" s="22" t="s">
        <v>260</v>
      </c>
      <c r="D126" s="22" t="s">
        <v>36</v>
      </c>
      <c r="E126" s="22" t="s">
        <v>37</v>
      </c>
      <c r="F126" s="22">
        <v>667.18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263</v>
      </c>
      <c r="C129" s="24" t="s">
        <v>264</v>
      </c>
      <c r="D129" s="24" t="s">
        <v>36</v>
      </c>
      <c r="E129" s="24" t="s">
        <v>37</v>
      </c>
      <c r="F129" s="24">
        <v>0.24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265</v>
      </c>
      <c r="C130" s="22" t="s">
        <v>266</v>
      </c>
      <c r="D130" s="22" t="s">
        <v>36</v>
      </c>
      <c r="E130" s="22" t="s">
        <v>37</v>
      </c>
      <c r="F130" s="22">
        <v>442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0.4</v>
      </c>
      <c r="N130" s="22" t="s">
        <v>267</v>
      </c>
      <c r="O130" s="22">
        <v>0.09</v>
      </c>
      <c r="P130" s="22">
        <v>0</v>
      </c>
      <c r="Q130" s="22" t="s">
        <v>38</v>
      </c>
      <c r="R130" s="22">
        <v>0</v>
      </c>
      <c r="S130" s="23">
        <v>0.09</v>
      </c>
    </row>
    <row r="131" spans="1:19">
      <c r="A131" s="24">
        <v>118</v>
      </c>
      <c r="B131" s="24" t="s">
        <v>268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269</v>
      </c>
      <c r="C132" s="22" t="s">
        <v>270</v>
      </c>
      <c r="D132" s="22" t="s">
        <v>36</v>
      </c>
      <c r="E132" s="22" t="s">
        <v>37</v>
      </c>
      <c r="F132" s="22">
        <v>177.68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271</v>
      </c>
      <c r="C133" s="24" t="s">
        <v>272</v>
      </c>
      <c r="D133" s="24" t="s">
        <v>36</v>
      </c>
      <c r="E133" s="24" t="s">
        <v>37</v>
      </c>
      <c r="F133" s="24">
        <v>599.2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4.63</v>
      </c>
      <c r="N133" s="24" t="s">
        <v>273</v>
      </c>
      <c r="O133" s="24">
        <v>0.77</v>
      </c>
      <c r="P133" s="24">
        <v>0</v>
      </c>
      <c r="Q133" s="24" t="s">
        <v>38</v>
      </c>
      <c r="R133" s="24">
        <v>0</v>
      </c>
      <c r="S133" s="23">
        <v>0.77</v>
      </c>
    </row>
    <row r="134" spans="1:19">
      <c r="A134" s="22">
        <v>121</v>
      </c>
      <c r="B134" s="22" t="s">
        <v>274</v>
      </c>
      <c r="C134" s="22" t="s">
        <v>275</v>
      </c>
      <c r="D134" s="22" t="s">
        <v>36</v>
      </c>
      <c r="E134" s="22" t="s">
        <v>37</v>
      </c>
      <c r="F134" s="22">
        <v>619.36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0.4</v>
      </c>
      <c r="N134" s="22" t="s">
        <v>267</v>
      </c>
      <c r="O134" s="22">
        <v>0.06</v>
      </c>
      <c r="P134" s="22">
        <v>0.71</v>
      </c>
      <c r="Q134" s="22" t="s">
        <v>276</v>
      </c>
      <c r="R134" s="22">
        <v>0.11</v>
      </c>
      <c r="S134" s="23">
        <v>0.17</v>
      </c>
    </row>
    <row r="135" spans="1:19">
      <c r="A135" s="24">
        <v>122</v>
      </c>
      <c r="B135" s="24" t="s">
        <v>277</v>
      </c>
      <c r="C135" s="24" t="s">
        <v>278</v>
      </c>
      <c r="D135" s="24" t="s">
        <v>36</v>
      </c>
      <c r="E135" s="24" t="s">
        <v>37</v>
      </c>
      <c r="F135" s="24">
        <v>230.42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280</v>
      </c>
      <c r="C137" s="24" t="s">
        <v>281</v>
      </c>
      <c r="D137" s="24" t="s">
        <v>36</v>
      </c>
      <c r="E137" s="24" t="s">
        <v>37</v>
      </c>
      <c r="F137" s="24">
        <v>516.96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286</v>
      </c>
      <c r="C142" s="22" t="s">
        <v>287</v>
      </c>
      <c r="D142" s="22" t="s">
        <v>36</v>
      </c>
      <c r="E142" s="22" t="s">
        <v>37</v>
      </c>
      <c r="F142" s="22">
        <v>518.2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288</v>
      </c>
      <c r="C143" s="24" t="s">
        <v>289</v>
      </c>
      <c r="D143" s="24" t="s">
        <v>36</v>
      </c>
      <c r="E143" s="24" t="s">
        <v>37</v>
      </c>
      <c r="F143" s="24">
        <v>797.08</v>
      </c>
      <c r="G143" s="24">
        <v>2</v>
      </c>
      <c r="H143" s="24">
        <v>2</v>
      </c>
      <c r="I143" s="24">
        <v>0.25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86.67</v>
      </c>
      <c r="Q143" s="24" t="s">
        <v>290</v>
      </c>
      <c r="R143" s="24">
        <v>10.87</v>
      </c>
      <c r="S143" s="26">
        <v>11.12</v>
      </c>
    </row>
    <row r="144" spans="1:19">
      <c r="A144" s="22">
        <v>131</v>
      </c>
      <c r="B144" s="22" t="s">
        <v>291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292</v>
      </c>
      <c r="C145" s="24" t="s">
        <v>293</v>
      </c>
      <c r="D145" s="24" t="s">
        <v>36</v>
      </c>
      <c r="E145" s="24" t="s">
        <v>37</v>
      </c>
      <c r="F145" s="24">
        <v>740.66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294</v>
      </c>
      <c r="C146" s="22" t="s">
        <v>295</v>
      </c>
      <c r="D146" s="22" t="s">
        <v>36</v>
      </c>
      <c r="E146" s="22" t="s">
        <v>37</v>
      </c>
      <c r="F146" s="22">
        <v>261.8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297</v>
      </c>
      <c r="C148" s="22" t="s">
        <v>298</v>
      </c>
      <c r="D148" s="22" t="s">
        <v>36</v>
      </c>
      <c r="E148" s="22" t="s">
        <v>37</v>
      </c>
      <c r="F148" s="22">
        <v>46.92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299</v>
      </c>
      <c r="C149" s="24" t="s">
        <v>119</v>
      </c>
      <c r="D149" s="24" t="s">
        <v>36</v>
      </c>
      <c r="E149" s="24" t="s">
        <v>37</v>
      </c>
      <c r="F149" s="24">
        <v>738.2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37.78</v>
      </c>
      <c r="Q149" s="24" t="s">
        <v>300</v>
      </c>
      <c r="R149" s="24">
        <v>5.12</v>
      </c>
      <c r="S149" s="26">
        <v>5.12</v>
      </c>
    </row>
    <row r="150" spans="1:19">
      <c r="A150" s="22">
        <v>137</v>
      </c>
      <c r="B150" s="22" t="s">
        <v>301</v>
      </c>
      <c r="C150" s="22" t="s">
        <v>302</v>
      </c>
      <c r="D150" s="22" t="s">
        <v>36</v>
      </c>
      <c r="E150" s="22" t="s">
        <v>37</v>
      </c>
      <c r="F150" s="22">
        <v>449.14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303</v>
      </c>
      <c r="C151" s="24" t="s">
        <v>304</v>
      </c>
      <c r="D151" s="24" t="s">
        <v>36</v>
      </c>
      <c r="E151" s="24" t="s">
        <v>37</v>
      </c>
      <c r="F151" s="24">
        <v>538.14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0.2</v>
      </c>
      <c r="N151" s="24" t="s">
        <v>175</v>
      </c>
      <c r="O151" s="24">
        <v>0.04</v>
      </c>
      <c r="P151" s="24">
        <v>0</v>
      </c>
      <c r="Q151" s="24" t="s">
        <v>38</v>
      </c>
      <c r="R151" s="24">
        <v>0</v>
      </c>
      <c r="S151" s="23">
        <v>0.04</v>
      </c>
    </row>
    <row r="152" spans="1:19">
      <c r="A152" s="22">
        <v>139</v>
      </c>
      <c r="B152" s="22" t="s">
        <v>305</v>
      </c>
      <c r="C152" s="22" t="s">
        <v>306</v>
      </c>
      <c r="D152" s="22" t="s">
        <v>36</v>
      </c>
      <c r="E152" s="22" t="s">
        <v>37</v>
      </c>
      <c r="F152" s="22">
        <v>241.16</v>
      </c>
      <c r="G152" s="22">
        <v>2</v>
      </c>
      <c r="H152" s="22">
        <v>2</v>
      </c>
      <c r="I152" s="22">
        <v>0.83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0.83</v>
      </c>
    </row>
    <row r="153" spans="1:19">
      <c r="A153" s="24">
        <v>140</v>
      </c>
      <c r="B153" s="24" t="s">
        <v>307</v>
      </c>
      <c r="C153" s="24" t="s">
        <v>308</v>
      </c>
      <c r="D153" s="24" t="s">
        <v>36</v>
      </c>
      <c r="E153" s="24" t="s">
        <v>37</v>
      </c>
      <c r="F153" s="24">
        <v>337.14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0.67</v>
      </c>
      <c r="N153" s="24" t="s">
        <v>309</v>
      </c>
      <c r="O153" s="24">
        <v>0.2</v>
      </c>
      <c r="P153" s="24">
        <v>0</v>
      </c>
      <c r="Q153" s="24" t="s">
        <v>38</v>
      </c>
      <c r="R153" s="24">
        <v>0</v>
      </c>
      <c r="S153" s="23">
        <v>0.2</v>
      </c>
    </row>
    <row r="154" spans="1:19">
      <c r="A154" s="22">
        <v>141</v>
      </c>
      <c r="B154" s="22" t="s">
        <v>310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312</v>
      </c>
      <c r="C156" s="22" t="s">
        <v>313</v>
      </c>
      <c r="D156" s="22" t="s">
        <v>36</v>
      </c>
      <c r="E156" s="22" t="s">
        <v>37</v>
      </c>
      <c r="F156" s="22">
        <v>1289.76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314</v>
      </c>
      <c r="C157" s="24" t="s">
        <v>315</v>
      </c>
      <c r="D157" s="24" t="s">
        <v>36</v>
      </c>
      <c r="E157" s="24" t="s">
        <v>37</v>
      </c>
      <c r="F157" s="24">
        <v>502.82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317</v>
      </c>
      <c r="C159" s="24" t="s">
        <v>318</v>
      </c>
      <c r="D159" s="24" t="s">
        <v>36</v>
      </c>
      <c r="E159" s="24" t="s">
        <v>37</v>
      </c>
      <c r="F159" s="24">
        <v>725.2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3.63</v>
      </c>
      <c r="N159" s="24" t="s">
        <v>319</v>
      </c>
      <c r="O159" s="24">
        <v>0.5</v>
      </c>
      <c r="P159" s="24">
        <v>0</v>
      </c>
      <c r="Q159" s="24" t="s">
        <v>38</v>
      </c>
      <c r="R159" s="24">
        <v>0</v>
      </c>
      <c r="S159" s="23">
        <v>0.5</v>
      </c>
    </row>
    <row r="160" spans="1:19">
      <c r="A160" s="22">
        <v>147</v>
      </c>
      <c r="B160" s="22" t="s">
        <v>320</v>
      </c>
      <c r="C160" s="22" t="s">
        <v>321</v>
      </c>
      <c r="D160" s="22" t="s">
        <v>36</v>
      </c>
      <c r="E160" s="22" t="s">
        <v>37</v>
      </c>
      <c r="F160" s="22">
        <v>351.1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322</v>
      </c>
      <c r="C161" s="24" t="s">
        <v>323</v>
      </c>
      <c r="D161" s="24" t="s">
        <v>36</v>
      </c>
      <c r="E161" s="24" t="s">
        <v>37</v>
      </c>
      <c r="F161" s="24">
        <v>543.16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24.13</v>
      </c>
      <c r="Q161" s="24" t="s">
        <v>324</v>
      </c>
      <c r="R161" s="24">
        <v>4.44</v>
      </c>
      <c r="S161" s="25">
        <v>4.44</v>
      </c>
    </row>
    <row r="162" spans="1:19">
      <c r="A162" s="22">
        <v>149</v>
      </c>
      <c r="B162" s="22" t="s">
        <v>325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326</v>
      </c>
      <c r="C163" s="24" t="s">
        <v>327</v>
      </c>
      <c r="D163" s="24" t="s">
        <v>36</v>
      </c>
      <c r="E163" s="24" t="s">
        <v>37</v>
      </c>
      <c r="F163" s="24">
        <v>850.54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66.11</v>
      </c>
      <c r="Q163" s="24" t="s">
        <v>328</v>
      </c>
      <c r="R163" s="24">
        <v>7.77</v>
      </c>
      <c r="S163" s="26">
        <v>7.77</v>
      </c>
    </row>
    <row r="164" spans="1:19">
      <c r="A164" s="22">
        <v>151</v>
      </c>
      <c r="B164" s="22" t="s">
        <v>329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330</v>
      </c>
      <c r="C165" s="24" t="s">
        <v>331</v>
      </c>
      <c r="D165" s="24" t="s">
        <v>36</v>
      </c>
      <c r="E165" s="24" t="s">
        <v>37</v>
      </c>
      <c r="F165" s="24">
        <v>37.24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332</v>
      </c>
      <c r="C166" s="22" t="s">
        <v>333</v>
      </c>
      <c r="D166" s="22" t="s">
        <v>36</v>
      </c>
      <c r="E166" s="22" t="s">
        <v>37</v>
      </c>
      <c r="F166" s="22">
        <v>1011.92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52.23</v>
      </c>
      <c r="Q166" s="22" t="s">
        <v>334</v>
      </c>
      <c r="R166" s="22">
        <v>5.16</v>
      </c>
      <c r="S166" s="26">
        <v>5.16</v>
      </c>
    </row>
    <row r="167" spans="1:19">
      <c r="A167" s="24">
        <v>154</v>
      </c>
      <c r="B167" s="24" t="s">
        <v>335</v>
      </c>
      <c r="C167" s="24" t="s">
        <v>336</v>
      </c>
      <c r="D167" s="24" t="s">
        <v>36</v>
      </c>
      <c r="E167" s="24" t="s">
        <v>37</v>
      </c>
      <c r="F167" s="24">
        <v>275.78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337</v>
      </c>
      <c r="C168" s="22" t="s">
        <v>338</v>
      </c>
      <c r="D168" s="22" t="s">
        <v>36</v>
      </c>
      <c r="E168" s="22" t="s">
        <v>37</v>
      </c>
      <c r="F168" s="22">
        <v>165.24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339</v>
      </c>
      <c r="C169" s="24" t="s">
        <v>340</v>
      </c>
      <c r="D169" s="24" t="s">
        <v>36</v>
      </c>
      <c r="E169" s="24" t="s">
        <v>37</v>
      </c>
      <c r="F169" s="24">
        <v>2.04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0.71</v>
      </c>
      <c r="Q169" s="24" t="s">
        <v>276</v>
      </c>
      <c r="R169" s="24">
        <v>34.66</v>
      </c>
      <c r="S169" s="26">
        <v>34.66</v>
      </c>
    </row>
    <row r="170" spans="1:19">
      <c r="A170" s="22">
        <v>157</v>
      </c>
      <c r="B170" s="22" t="s">
        <v>341</v>
      </c>
      <c r="C170" s="22" t="s">
        <v>342</v>
      </c>
      <c r="D170" s="22" t="s">
        <v>36</v>
      </c>
      <c r="E170" s="22" t="s">
        <v>37</v>
      </c>
      <c r="F170" s="22">
        <v>640.72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343</v>
      </c>
      <c r="C171" s="24" t="s">
        <v>344</v>
      </c>
      <c r="D171" s="24" t="s">
        <v>36</v>
      </c>
      <c r="E171" s="24" t="s">
        <v>37</v>
      </c>
      <c r="F171" s="24">
        <v>588.92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345</v>
      </c>
      <c r="C172" s="22" t="s">
        <v>346</v>
      </c>
      <c r="D172" s="22" t="s">
        <v>36</v>
      </c>
      <c r="E172" s="22" t="s">
        <v>37</v>
      </c>
      <c r="F172" s="22">
        <v>44.46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347</v>
      </c>
      <c r="C173" s="24" t="s">
        <v>348</v>
      </c>
      <c r="D173" s="24" t="s">
        <v>36</v>
      </c>
      <c r="E173" s="24" t="s">
        <v>37</v>
      </c>
      <c r="F173" s="24">
        <v>32.1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349</v>
      </c>
      <c r="C174" s="22" t="s">
        <v>350</v>
      </c>
      <c r="D174" s="22" t="s">
        <v>36</v>
      </c>
      <c r="E174" s="22" t="s">
        <v>37</v>
      </c>
      <c r="F174" s="22">
        <v>239.14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351</v>
      </c>
      <c r="C175" s="24" t="s">
        <v>124</v>
      </c>
      <c r="D175" s="24" t="s">
        <v>36</v>
      </c>
      <c r="E175" s="24" t="s">
        <v>37</v>
      </c>
      <c r="F175" s="24">
        <v>288.94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1.27</v>
      </c>
      <c r="N175" s="24" t="s">
        <v>106</v>
      </c>
      <c r="O175" s="24">
        <v>0.44</v>
      </c>
      <c r="P175" s="24">
        <v>0</v>
      </c>
      <c r="Q175" s="24" t="s">
        <v>38</v>
      </c>
      <c r="R175" s="24">
        <v>0</v>
      </c>
      <c r="S175" s="23">
        <v>0.44</v>
      </c>
    </row>
    <row r="176" spans="1:19">
      <c r="A176" s="22">
        <v>163</v>
      </c>
      <c r="B176" s="22" t="s">
        <v>352</v>
      </c>
      <c r="C176" s="22" t="s">
        <v>353</v>
      </c>
      <c r="D176" s="22" t="s">
        <v>36</v>
      </c>
      <c r="E176" s="22" t="s">
        <v>37</v>
      </c>
      <c r="F176" s="22">
        <v>513.38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359</v>
      </c>
      <c r="C182" s="22" t="s">
        <v>185</v>
      </c>
      <c r="D182" s="22" t="s">
        <v>36</v>
      </c>
      <c r="E182" s="22" t="s">
        <v>37</v>
      </c>
      <c r="F182" s="22">
        <v>284.36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360</v>
      </c>
      <c r="C183" s="24" t="s">
        <v>185</v>
      </c>
      <c r="D183" s="24" t="s">
        <v>36</v>
      </c>
      <c r="E183" s="24" t="s">
        <v>37</v>
      </c>
      <c r="F183" s="24">
        <v>284.36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361</v>
      </c>
      <c r="C184" s="22" t="s">
        <v>362</v>
      </c>
      <c r="D184" s="22" t="s">
        <v>36</v>
      </c>
      <c r="E184" s="22" t="s">
        <v>37</v>
      </c>
      <c r="F184" s="22">
        <v>749.1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13.67</v>
      </c>
      <c r="N184" s="22" t="s">
        <v>363</v>
      </c>
      <c r="O184" s="22">
        <v>1.82</v>
      </c>
      <c r="P184" s="22">
        <v>212.91</v>
      </c>
      <c r="Q184" s="22" t="s">
        <v>364</v>
      </c>
      <c r="R184" s="22">
        <v>28.42</v>
      </c>
      <c r="S184" s="26">
        <v>30.24</v>
      </c>
    </row>
    <row r="185" spans="1:19">
      <c r="A185" s="24">
        <v>172</v>
      </c>
      <c r="B185" s="24" t="s">
        <v>365</v>
      </c>
      <c r="C185" s="24" t="s">
        <v>366</v>
      </c>
      <c r="D185" s="24" t="s">
        <v>36</v>
      </c>
      <c r="E185" s="24" t="s">
        <v>37</v>
      </c>
      <c r="F185" s="24">
        <v>467.86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34.38</v>
      </c>
      <c r="Q185" s="24" t="s">
        <v>367</v>
      </c>
      <c r="R185" s="24">
        <v>7.35</v>
      </c>
      <c r="S185" s="26">
        <v>7.35</v>
      </c>
    </row>
    <row r="186" spans="1:19">
      <c r="A186" s="22">
        <v>173</v>
      </c>
      <c r="B186" s="22" t="s">
        <v>368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369</v>
      </c>
      <c r="C187" s="24" t="s">
        <v>370</v>
      </c>
      <c r="D187" s="24" t="s">
        <v>36</v>
      </c>
      <c r="E187" s="24" t="s">
        <v>37</v>
      </c>
      <c r="F187" s="24">
        <v>38.38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373</v>
      </c>
      <c r="C190" s="22" t="s">
        <v>374</v>
      </c>
      <c r="D190" s="22" t="s">
        <v>36</v>
      </c>
      <c r="E190" s="22" t="s">
        <v>37</v>
      </c>
      <c r="F190" s="22">
        <v>627.48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</v>
      </c>
      <c r="N190" s="22" t="s">
        <v>375</v>
      </c>
      <c r="O190" s="22">
        <v>0.16</v>
      </c>
      <c r="P190" s="22">
        <v>0</v>
      </c>
      <c r="Q190" s="22" t="s">
        <v>38</v>
      </c>
      <c r="R190" s="22">
        <v>0</v>
      </c>
      <c r="S190" s="23">
        <v>0.16</v>
      </c>
    </row>
    <row r="191" spans="1:19">
      <c r="A191" s="24">
        <v>178</v>
      </c>
      <c r="B191" s="24" t="s">
        <v>376</v>
      </c>
      <c r="C191" s="24" t="s">
        <v>377</v>
      </c>
      <c r="D191" s="24" t="s">
        <v>36</v>
      </c>
      <c r="E191" s="24" t="s">
        <v>37</v>
      </c>
      <c r="F191" s="24">
        <v>533.62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14.03</v>
      </c>
      <c r="Q191" s="24" t="s">
        <v>378</v>
      </c>
      <c r="R191" s="24">
        <v>2.63</v>
      </c>
      <c r="S191" s="25">
        <v>2.63</v>
      </c>
    </row>
    <row r="192" spans="1:19">
      <c r="A192" s="22">
        <v>179</v>
      </c>
      <c r="B192" s="22" t="s">
        <v>379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380</v>
      </c>
      <c r="C193" s="24" t="s">
        <v>105</v>
      </c>
      <c r="D193" s="24" t="s">
        <v>36</v>
      </c>
      <c r="E193" s="24" t="s">
        <v>37</v>
      </c>
      <c r="F193" s="24">
        <v>674.86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1.27</v>
      </c>
      <c r="N193" s="24" t="s">
        <v>106</v>
      </c>
      <c r="O193" s="24">
        <v>0.19</v>
      </c>
      <c r="P193" s="24">
        <v>89.37</v>
      </c>
      <c r="Q193" s="24" t="s">
        <v>381</v>
      </c>
      <c r="R193" s="24">
        <v>13.24</v>
      </c>
      <c r="S193" s="26">
        <v>13.43</v>
      </c>
    </row>
    <row r="194" spans="1:19">
      <c r="A194" s="22">
        <v>181</v>
      </c>
      <c r="B194" s="22" t="s">
        <v>382</v>
      </c>
      <c r="C194" s="22" t="s">
        <v>383</v>
      </c>
      <c r="D194" s="22" t="s">
        <v>36</v>
      </c>
      <c r="E194" s="22" t="s">
        <v>37</v>
      </c>
      <c r="F194" s="22">
        <v>412.02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24.27</v>
      </c>
      <c r="Q194" s="22" t="s">
        <v>384</v>
      </c>
      <c r="R194" s="22">
        <v>5.89</v>
      </c>
      <c r="S194" s="26">
        <v>5.89</v>
      </c>
    </row>
    <row r="195" spans="1:19">
      <c r="A195" s="24">
        <v>182</v>
      </c>
      <c r="B195" s="24" t="s">
        <v>385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386</v>
      </c>
      <c r="C196" s="22" t="s">
        <v>159</v>
      </c>
      <c r="D196" s="22" t="s">
        <v>36</v>
      </c>
      <c r="E196" s="22" t="s">
        <v>37</v>
      </c>
      <c r="F196" s="22">
        <v>444.44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1.87</v>
      </c>
      <c r="N196" s="22" t="s">
        <v>160</v>
      </c>
      <c r="O196" s="22">
        <v>0.42</v>
      </c>
      <c r="P196" s="22">
        <v>23</v>
      </c>
      <c r="Q196" s="22" t="s">
        <v>387</v>
      </c>
      <c r="R196" s="22">
        <v>5.18</v>
      </c>
      <c r="S196" s="26">
        <v>5.6</v>
      </c>
    </row>
    <row r="197" spans="1:19">
      <c r="A197" s="24">
        <v>184</v>
      </c>
      <c r="B197" s="24" t="s">
        <v>388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392</v>
      </c>
      <c r="C201" s="24" t="s">
        <v>393</v>
      </c>
      <c r="D201" s="24" t="s">
        <v>36</v>
      </c>
      <c r="E201" s="24" t="s">
        <v>37</v>
      </c>
      <c r="F201" s="24">
        <v>774.18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0.93</v>
      </c>
      <c r="N201" s="24" t="s">
        <v>394</v>
      </c>
      <c r="O201" s="24">
        <v>0.12</v>
      </c>
      <c r="P201" s="24">
        <v>23.66</v>
      </c>
      <c r="Q201" s="24" t="s">
        <v>395</v>
      </c>
      <c r="R201" s="24">
        <v>3.06</v>
      </c>
      <c r="S201" s="25">
        <v>3.18</v>
      </c>
    </row>
    <row r="202" spans="1:19">
      <c r="A202" s="22">
        <v>189</v>
      </c>
      <c r="B202" s="22" t="s">
        <v>396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397</v>
      </c>
      <c r="C203" s="24" t="s">
        <v>398</v>
      </c>
      <c r="D203" s="24" t="s">
        <v>36</v>
      </c>
      <c r="E203" s="24" t="s">
        <v>37</v>
      </c>
      <c r="F203" s="24">
        <v>214.68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400</v>
      </c>
      <c r="C205" s="24" t="s">
        <v>401</v>
      </c>
      <c r="D205" s="24" t="s">
        <v>36</v>
      </c>
      <c r="E205" s="24" t="s">
        <v>37</v>
      </c>
      <c r="F205" s="24">
        <v>407.08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15.53</v>
      </c>
      <c r="N205" s="24" t="s">
        <v>92</v>
      </c>
      <c r="O205" s="24">
        <v>3.82</v>
      </c>
      <c r="P205" s="24">
        <v>12.69</v>
      </c>
      <c r="Q205" s="24" t="s">
        <v>402</v>
      </c>
      <c r="R205" s="24">
        <v>3.12</v>
      </c>
      <c r="S205" s="26">
        <v>6.94</v>
      </c>
    </row>
    <row r="206" spans="1:19">
      <c r="A206" s="22">
        <v>193</v>
      </c>
      <c r="B206" s="22" t="s">
        <v>403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404</v>
      </c>
      <c r="C207" s="24" t="s">
        <v>405</v>
      </c>
      <c r="D207" s="24" t="s">
        <v>36</v>
      </c>
      <c r="E207" s="24" t="s">
        <v>37</v>
      </c>
      <c r="F207" s="24">
        <v>637.22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406</v>
      </c>
      <c r="C208" s="22" t="s">
        <v>281</v>
      </c>
      <c r="D208" s="22" t="s">
        <v>36</v>
      </c>
      <c r="E208" s="22" t="s">
        <v>37</v>
      </c>
      <c r="F208" s="22">
        <v>516.96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49.87</v>
      </c>
      <c r="Q208" s="22" t="s">
        <v>407</v>
      </c>
      <c r="R208" s="22">
        <v>9.65</v>
      </c>
      <c r="S208" s="26">
        <v>9.65</v>
      </c>
    </row>
    <row r="209" spans="1:19">
      <c r="A209" s="24">
        <v>196</v>
      </c>
      <c r="B209" s="24" t="s">
        <v>408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413</v>
      </c>
      <c r="C214" s="22" t="s">
        <v>414</v>
      </c>
      <c r="D214" s="22" t="s">
        <v>36</v>
      </c>
      <c r="E214" s="22" t="s">
        <v>37</v>
      </c>
      <c r="F214" s="22">
        <v>671.38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419</v>
      </c>
      <c r="C219" s="24" t="s">
        <v>420</v>
      </c>
      <c r="D219" s="24" t="s">
        <v>36</v>
      </c>
      <c r="E219" s="24" t="s">
        <v>37</v>
      </c>
      <c r="F219" s="24">
        <v>1.2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424</v>
      </c>
      <c r="C223" s="24" t="s">
        <v>425</v>
      </c>
      <c r="D223" s="24" t="s">
        <v>36</v>
      </c>
      <c r="E223" s="24" t="s">
        <v>37</v>
      </c>
      <c r="F223" s="24">
        <v>1329.88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17.53</v>
      </c>
      <c r="N223" s="24" t="s">
        <v>426</v>
      </c>
      <c r="O223" s="24">
        <v>1.32</v>
      </c>
      <c r="P223" s="24">
        <v>175.89</v>
      </c>
      <c r="Q223" s="24" t="s">
        <v>427</v>
      </c>
      <c r="R223" s="24">
        <v>13.23</v>
      </c>
      <c r="S223" s="26">
        <v>14.55</v>
      </c>
    </row>
    <row r="224" spans="1:19">
      <c r="A224" s="22">
        <v>211</v>
      </c>
      <c r="B224" s="22" t="s">
        <v>428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429</v>
      </c>
      <c r="C225" s="24" t="s">
        <v>430</v>
      </c>
      <c r="D225" s="24" t="s">
        <v>36</v>
      </c>
      <c r="E225" s="24" t="s">
        <v>37</v>
      </c>
      <c r="F225" s="24">
        <v>851.72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174.28</v>
      </c>
      <c r="Q225" s="24" t="s">
        <v>431</v>
      </c>
      <c r="R225" s="24">
        <v>20.46</v>
      </c>
      <c r="S225" s="26">
        <v>20.46</v>
      </c>
    </row>
    <row r="226" spans="1:19">
      <c r="A226" s="22">
        <v>213</v>
      </c>
      <c r="B226" s="22" t="s">
        <v>432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435</v>
      </c>
      <c r="C229" s="24" t="s">
        <v>255</v>
      </c>
      <c r="D229" s="24" t="s">
        <v>36</v>
      </c>
      <c r="E229" s="24" t="s">
        <v>37</v>
      </c>
      <c r="F229" s="24">
        <v>432.86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9.67</v>
      </c>
      <c r="N229" s="24" t="s">
        <v>256</v>
      </c>
      <c r="O229" s="24">
        <v>2.23</v>
      </c>
      <c r="P229" s="24">
        <v>0</v>
      </c>
      <c r="Q229" s="24" t="s">
        <v>38</v>
      </c>
      <c r="R229" s="24">
        <v>0</v>
      </c>
      <c r="S229" s="25">
        <v>2.23</v>
      </c>
    </row>
    <row r="230" spans="1:19">
      <c r="A230" s="22">
        <v>217</v>
      </c>
      <c r="B230" s="22" t="s">
        <v>436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1243.66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22.4</v>
      </c>
      <c r="N232" s="22" t="s">
        <v>41</v>
      </c>
      <c r="O232" s="22">
        <v>1.8</v>
      </c>
      <c r="P232" s="22">
        <v>29.96</v>
      </c>
      <c r="Q232" s="22" t="s">
        <v>42</v>
      </c>
      <c r="R232" s="22">
        <v>2.41</v>
      </c>
      <c r="S232" s="25">
        <v>4.21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635.24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40.8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740.84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30.37</v>
      </c>
      <c r="Q238" s="22" t="s">
        <v>52</v>
      </c>
      <c r="R238" s="22">
        <v>4.1</v>
      </c>
      <c r="S238" s="25">
        <v>4.1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1419.74</v>
      </c>
      <c r="G239" s="24">
        <v>2</v>
      </c>
      <c r="H239" s="24">
        <v>2</v>
      </c>
      <c r="I239" s="24">
        <v>0.14</v>
      </c>
      <c r="J239" s="24">
        <v>0</v>
      </c>
      <c r="K239" s="24">
        <v>0</v>
      </c>
      <c r="L239" s="24">
        <v>0</v>
      </c>
      <c r="M239" s="24">
        <v>12</v>
      </c>
      <c r="N239" s="24" t="s">
        <v>55</v>
      </c>
      <c r="O239" s="24">
        <v>0.85</v>
      </c>
      <c r="P239" s="24">
        <v>71.31</v>
      </c>
      <c r="Q239" s="24" t="s">
        <v>56</v>
      </c>
      <c r="R239" s="24">
        <v>5.02</v>
      </c>
      <c r="S239" s="26">
        <v>6.01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594.9</v>
      </c>
      <c r="G240" s="22">
        <v>2</v>
      </c>
      <c r="H240" s="22">
        <v>2</v>
      </c>
      <c r="I240" s="22">
        <v>0.34</v>
      </c>
      <c r="J240" s="22">
        <v>2</v>
      </c>
      <c r="K240" s="22">
        <v>2</v>
      </c>
      <c r="L240" s="22">
        <v>0.34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0.68</v>
      </c>
    </row>
    <row r="241" spans="1:19">
      <c r="A241" s="24">
        <v>228</v>
      </c>
      <c r="B241" s="24" t="s">
        <v>59</v>
      </c>
      <c r="C241" s="24" t="s">
        <v>60</v>
      </c>
      <c r="D241" s="24" t="s">
        <v>36</v>
      </c>
      <c r="E241" s="24" t="s">
        <v>37</v>
      </c>
      <c r="F241" s="24">
        <v>815.82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61</v>
      </c>
      <c r="C242" s="22" t="s">
        <v>62</v>
      </c>
      <c r="D242" s="22" t="s">
        <v>36</v>
      </c>
      <c r="E242" s="22" t="s">
        <v>37</v>
      </c>
      <c r="F242" s="22">
        <v>825.76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2.73</v>
      </c>
      <c r="N242" s="22" t="s">
        <v>63</v>
      </c>
      <c r="O242" s="22">
        <v>0.33</v>
      </c>
      <c r="P242" s="22">
        <v>0</v>
      </c>
      <c r="Q242" s="22" t="s">
        <v>38</v>
      </c>
      <c r="R242" s="22">
        <v>0</v>
      </c>
      <c r="S242" s="23">
        <v>0.33</v>
      </c>
    </row>
    <row r="243" spans="1:19">
      <c r="A243" s="24">
        <v>230</v>
      </c>
      <c r="B243" s="24" t="s">
        <v>64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65</v>
      </c>
      <c r="C244" s="22" t="s">
        <v>66</v>
      </c>
      <c r="D244" s="22" t="s">
        <v>36</v>
      </c>
      <c r="E244" s="22" t="s">
        <v>37</v>
      </c>
      <c r="F244" s="22">
        <v>455.72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3.47</v>
      </c>
      <c r="N244" s="22" t="s">
        <v>67</v>
      </c>
      <c r="O244" s="22">
        <v>0.76</v>
      </c>
      <c r="P244" s="22">
        <v>0</v>
      </c>
      <c r="Q244" s="22" t="s">
        <v>38</v>
      </c>
      <c r="R244" s="22">
        <v>0</v>
      </c>
      <c r="S244" s="23">
        <v>0.76</v>
      </c>
    </row>
    <row r="245" spans="1:19">
      <c r="A245" s="24">
        <v>232</v>
      </c>
      <c r="B245" s="24" t="s">
        <v>68</v>
      </c>
      <c r="C245" s="24" t="s">
        <v>69</v>
      </c>
      <c r="D245" s="24" t="s">
        <v>36</v>
      </c>
      <c r="E245" s="24" t="s">
        <v>37</v>
      </c>
      <c r="F245" s="24">
        <v>276.9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70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72</v>
      </c>
      <c r="C248" s="22" t="s">
        <v>73</v>
      </c>
      <c r="D248" s="22" t="s">
        <v>36</v>
      </c>
      <c r="E248" s="22" t="s">
        <v>37</v>
      </c>
      <c r="F248" s="22">
        <v>817.32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75</v>
      </c>
      <c r="C250" s="22" t="s">
        <v>76</v>
      </c>
      <c r="D250" s="22" t="s">
        <v>36</v>
      </c>
      <c r="E250" s="22" t="s">
        <v>37</v>
      </c>
      <c r="F250" s="22">
        <v>370.56</v>
      </c>
      <c r="G250" s="22">
        <v>2</v>
      </c>
      <c r="H250" s="22">
        <v>2</v>
      </c>
      <c r="I250" s="22">
        <v>0.54</v>
      </c>
      <c r="J250" s="22">
        <v>0</v>
      </c>
      <c r="K250" s="22">
        <v>0</v>
      </c>
      <c r="L250" s="22">
        <v>0</v>
      </c>
      <c r="M250" s="22">
        <v>0.13</v>
      </c>
      <c r="N250" s="22" t="s">
        <v>77</v>
      </c>
      <c r="O250" s="22">
        <v>0.04</v>
      </c>
      <c r="P250" s="22">
        <v>0</v>
      </c>
      <c r="Q250" s="22" t="s">
        <v>38</v>
      </c>
      <c r="R250" s="22">
        <v>0</v>
      </c>
      <c r="S250" s="23">
        <v>0.58</v>
      </c>
    </row>
    <row r="251" spans="1:19">
      <c r="A251" s="24">
        <v>238</v>
      </c>
      <c r="B251" s="24" t="s">
        <v>78</v>
      </c>
      <c r="C251" s="24" t="s">
        <v>79</v>
      </c>
      <c r="D251" s="24" t="s">
        <v>36</v>
      </c>
      <c r="E251" s="24" t="s">
        <v>37</v>
      </c>
      <c r="F251" s="24">
        <v>500.32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1.97</v>
      </c>
      <c r="N251" s="24" t="s">
        <v>80</v>
      </c>
      <c r="O251" s="24">
        <v>0.39</v>
      </c>
      <c r="P251" s="24">
        <v>0</v>
      </c>
      <c r="Q251" s="24" t="s">
        <v>38</v>
      </c>
      <c r="R251" s="24">
        <v>0</v>
      </c>
      <c r="S251" s="23">
        <v>0.39</v>
      </c>
    </row>
    <row r="252" spans="1:19">
      <c r="A252" s="22">
        <v>239</v>
      </c>
      <c r="B252" s="22" t="s">
        <v>81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84</v>
      </c>
      <c r="C255" s="24" t="s">
        <v>85</v>
      </c>
      <c r="D255" s="24" t="s">
        <v>36</v>
      </c>
      <c r="E255" s="24" t="s">
        <v>37</v>
      </c>
      <c r="F255" s="24">
        <v>409.94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89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90</v>
      </c>
      <c r="C260" s="22" t="s">
        <v>91</v>
      </c>
      <c r="D260" s="22" t="s">
        <v>36</v>
      </c>
      <c r="E260" s="22" t="s">
        <v>37</v>
      </c>
      <c r="F260" s="22">
        <v>130.62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1.55</v>
      </c>
      <c r="Q260" s="22" t="s">
        <v>92</v>
      </c>
      <c r="R260" s="22">
        <v>1.19</v>
      </c>
      <c r="S260" s="23">
        <v>1.19</v>
      </c>
    </row>
    <row r="261" spans="1:19">
      <c r="A261" s="24">
        <v>248</v>
      </c>
      <c r="B261" s="24" t="s">
        <v>93</v>
      </c>
      <c r="C261" s="24" t="s">
        <v>94</v>
      </c>
      <c r="D261" s="24" t="s">
        <v>36</v>
      </c>
      <c r="E261" s="24" t="s">
        <v>37</v>
      </c>
      <c r="F261" s="24">
        <v>284.4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5.75</v>
      </c>
      <c r="Q261" s="24" t="s">
        <v>95</v>
      </c>
      <c r="R261" s="24">
        <v>2.02</v>
      </c>
      <c r="S261" s="25">
        <v>2.02</v>
      </c>
    </row>
    <row r="262" spans="1:19">
      <c r="A262" s="22">
        <v>249</v>
      </c>
      <c r="B262" s="22" t="s">
        <v>96</v>
      </c>
      <c r="C262" s="22" t="s">
        <v>97</v>
      </c>
      <c r="D262" s="22" t="s">
        <v>36</v>
      </c>
      <c r="E262" s="22" t="s">
        <v>37</v>
      </c>
      <c r="F262" s="22">
        <v>509.58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5.74</v>
      </c>
      <c r="Q262" s="22" t="s">
        <v>98</v>
      </c>
      <c r="R262" s="22">
        <v>1.13</v>
      </c>
      <c r="S262" s="23">
        <v>1.13</v>
      </c>
    </row>
    <row r="263" spans="1:19">
      <c r="A263" s="24">
        <v>250</v>
      </c>
      <c r="B263" s="24" t="s">
        <v>99</v>
      </c>
      <c r="C263" s="24" t="s">
        <v>100</v>
      </c>
      <c r="D263" s="24" t="s">
        <v>36</v>
      </c>
      <c r="E263" s="24" t="s">
        <v>37</v>
      </c>
      <c r="F263" s="24">
        <v>328.3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0.47</v>
      </c>
      <c r="N263" s="24" t="s">
        <v>101</v>
      </c>
      <c r="O263" s="24">
        <v>0.14</v>
      </c>
      <c r="P263" s="24">
        <v>0</v>
      </c>
      <c r="Q263" s="24" t="s">
        <v>38</v>
      </c>
      <c r="R263" s="24">
        <v>0</v>
      </c>
      <c r="S263" s="23">
        <v>0.14</v>
      </c>
    </row>
    <row r="264" spans="1:19">
      <c r="A264" s="22">
        <v>251</v>
      </c>
      <c r="B264" s="22" t="s">
        <v>102</v>
      </c>
      <c r="C264" s="22" t="s">
        <v>103</v>
      </c>
      <c r="D264" s="22" t="s">
        <v>36</v>
      </c>
      <c r="E264" s="22" t="s">
        <v>37</v>
      </c>
      <c r="F264" s="22">
        <v>248.14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104</v>
      </c>
      <c r="C265" s="24" t="s">
        <v>105</v>
      </c>
      <c r="D265" s="24" t="s">
        <v>36</v>
      </c>
      <c r="E265" s="24" t="s">
        <v>37</v>
      </c>
      <c r="F265" s="24">
        <v>674.86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1.27</v>
      </c>
      <c r="N265" s="24" t="s">
        <v>106</v>
      </c>
      <c r="O265" s="24">
        <v>0.19</v>
      </c>
      <c r="P265" s="24">
        <v>0</v>
      </c>
      <c r="Q265" s="24" t="s">
        <v>38</v>
      </c>
      <c r="R265" s="24">
        <v>0</v>
      </c>
      <c r="S265" s="23">
        <v>0.19</v>
      </c>
    </row>
    <row r="266" spans="1:19">
      <c r="A266" s="22">
        <v>253</v>
      </c>
      <c r="B266" s="22" t="s">
        <v>107</v>
      </c>
      <c r="C266" s="22" t="s">
        <v>108</v>
      </c>
      <c r="D266" s="22" t="s">
        <v>36</v>
      </c>
      <c r="E266" s="22" t="s">
        <v>37</v>
      </c>
      <c r="F266" s="22">
        <v>186.8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109</v>
      </c>
      <c r="C267" s="24" t="s">
        <v>110</v>
      </c>
      <c r="D267" s="24" t="s">
        <v>36</v>
      </c>
      <c r="E267" s="24" t="s">
        <v>37</v>
      </c>
      <c r="F267" s="24">
        <v>793.44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1.83</v>
      </c>
      <c r="N267" s="24" t="s">
        <v>111</v>
      </c>
      <c r="O267" s="24">
        <v>0.23</v>
      </c>
      <c r="P267" s="24">
        <v>11.17</v>
      </c>
      <c r="Q267" s="24" t="s">
        <v>112</v>
      </c>
      <c r="R267" s="24">
        <v>1.41</v>
      </c>
      <c r="S267" s="23">
        <v>1.64</v>
      </c>
    </row>
    <row r="268" spans="1:19">
      <c r="A268" s="22">
        <v>255</v>
      </c>
      <c r="B268" s="22" t="s">
        <v>113</v>
      </c>
      <c r="C268" s="22" t="s">
        <v>114</v>
      </c>
      <c r="D268" s="22" t="s">
        <v>36</v>
      </c>
      <c r="E268" s="22" t="s">
        <v>37</v>
      </c>
      <c r="F268" s="22">
        <v>275.66</v>
      </c>
      <c r="G268" s="22">
        <v>2</v>
      </c>
      <c r="H268" s="22">
        <v>2</v>
      </c>
      <c r="I268" s="22">
        <v>0.73</v>
      </c>
      <c r="J268" s="22">
        <v>0</v>
      </c>
      <c r="K268" s="22">
        <v>0</v>
      </c>
      <c r="L268" s="22">
        <v>0</v>
      </c>
      <c r="M268" s="22">
        <v>8.13</v>
      </c>
      <c r="N268" s="22" t="s">
        <v>115</v>
      </c>
      <c r="O268" s="22">
        <v>2.95</v>
      </c>
      <c r="P268" s="22">
        <v>0</v>
      </c>
      <c r="Q268" s="22" t="s">
        <v>38</v>
      </c>
      <c r="R268" s="22">
        <v>0</v>
      </c>
      <c r="S268" s="25">
        <v>3.68</v>
      </c>
    </row>
    <row r="269" spans="1:19">
      <c r="A269" s="24">
        <v>256</v>
      </c>
      <c r="B269" s="24" t="s">
        <v>116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118</v>
      </c>
      <c r="C271" s="24" t="s">
        <v>119</v>
      </c>
      <c r="D271" s="24" t="s">
        <v>36</v>
      </c>
      <c r="E271" s="24" t="s">
        <v>37</v>
      </c>
      <c r="F271" s="24">
        <v>738.2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122.29</v>
      </c>
      <c r="Q271" s="24" t="s">
        <v>120</v>
      </c>
      <c r="R271" s="24">
        <v>16.57</v>
      </c>
      <c r="S271" s="26">
        <v>16.57</v>
      </c>
    </row>
    <row r="272" spans="1:19">
      <c r="A272" s="22">
        <v>259</v>
      </c>
      <c r="B272" s="22" t="s">
        <v>121</v>
      </c>
      <c r="C272" s="22" t="s">
        <v>122</v>
      </c>
      <c r="D272" s="22" t="s">
        <v>36</v>
      </c>
      <c r="E272" s="22" t="s">
        <v>37</v>
      </c>
      <c r="F272" s="22">
        <v>714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123</v>
      </c>
      <c r="C273" s="24" t="s">
        <v>124</v>
      </c>
      <c r="D273" s="24" t="s">
        <v>36</v>
      </c>
      <c r="E273" s="24" t="s">
        <v>37</v>
      </c>
      <c r="F273" s="24">
        <v>288.94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1.27</v>
      </c>
      <c r="N273" s="24" t="s">
        <v>106</v>
      </c>
      <c r="O273" s="24">
        <v>0.44</v>
      </c>
      <c r="P273" s="24">
        <v>0</v>
      </c>
      <c r="Q273" s="24" t="s">
        <v>38</v>
      </c>
      <c r="R273" s="24">
        <v>0</v>
      </c>
      <c r="S273" s="23">
        <v>0.44</v>
      </c>
    </row>
    <row r="274" spans="1:19">
      <c r="A274" s="22">
        <v>261</v>
      </c>
      <c r="B274" s="22" t="s">
        <v>125</v>
      </c>
      <c r="C274" s="22" t="s">
        <v>126</v>
      </c>
      <c r="D274" s="22" t="s">
        <v>36</v>
      </c>
      <c r="E274" s="22" t="s">
        <v>37</v>
      </c>
      <c r="F274" s="22">
        <v>123.8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127</v>
      </c>
      <c r="C275" s="24" t="s">
        <v>128</v>
      </c>
      <c r="D275" s="24" t="s">
        <v>36</v>
      </c>
      <c r="E275" s="24" t="s">
        <v>37</v>
      </c>
      <c r="F275" s="24">
        <v>319.96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1.67</v>
      </c>
      <c r="N275" s="24" t="s">
        <v>129</v>
      </c>
      <c r="O275" s="24">
        <v>0.52</v>
      </c>
      <c r="P275" s="24">
        <v>0</v>
      </c>
      <c r="Q275" s="24" t="s">
        <v>38</v>
      </c>
      <c r="R275" s="24">
        <v>0</v>
      </c>
      <c r="S275" s="23">
        <v>0.52</v>
      </c>
    </row>
    <row r="276" spans="1:19">
      <c r="A276" s="22">
        <v>263</v>
      </c>
      <c r="B276" s="22" t="s">
        <v>130</v>
      </c>
      <c r="C276" s="22" t="s">
        <v>131</v>
      </c>
      <c r="D276" s="22" t="s">
        <v>36</v>
      </c>
      <c r="E276" s="22" t="s">
        <v>37</v>
      </c>
      <c r="F276" s="22">
        <v>518.76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132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133</v>
      </c>
      <c r="C278" s="22" t="s">
        <v>134</v>
      </c>
      <c r="D278" s="22" t="s">
        <v>36</v>
      </c>
      <c r="E278" s="22" t="s">
        <v>37</v>
      </c>
      <c r="F278" s="22">
        <v>626.48</v>
      </c>
      <c r="G278" s="22">
        <v>0</v>
      </c>
      <c r="H278" s="22">
        <v>0</v>
      </c>
      <c r="I278" s="22">
        <v>0</v>
      </c>
      <c r="J278" s="22">
        <v>2</v>
      </c>
      <c r="K278" s="22">
        <v>2</v>
      </c>
      <c r="L278" s="22">
        <v>0.32</v>
      </c>
      <c r="M278" s="22">
        <v>0.8</v>
      </c>
      <c r="N278" s="22" t="s">
        <v>135</v>
      </c>
      <c r="O278" s="22">
        <v>0.13</v>
      </c>
      <c r="P278" s="22">
        <v>77.7</v>
      </c>
      <c r="Q278" s="22" t="s">
        <v>136</v>
      </c>
      <c r="R278" s="22">
        <v>12.4</v>
      </c>
      <c r="S278" s="26">
        <v>12.85</v>
      </c>
    </row>
    <row r="279" spans="1:19">
      <c r="A279" s="24">
        <v>266</v>
      </c>
      <c r="B279" s="24" t="s">
        <v>137</v>
      </c>
      <c r="C279" s="24" t="s">
        <v>138</v>
      </c>
      <c r="D279" s="24" t="s">
        <v>36</v>
      </c>
      <c r="E279" s="24" t="s">
        <v>37</v>
      </c>
      <c r="F279" s="24">
        <v>231.58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33.98</v>
      </c>
      <c r="Q279" s="24" t="s">
        <v>139</v>
      </c>
      <c r="R279" s="24">
        <v>14.67</v>
      </c>
      <c r="S279" s="26">
        <v>14.67</v>
      </c>
    </row>
    <row r="280" spans="1:19">
      <c r="A280" s="22">
        <v>267</v>
      </c>
      <c r="B280" s="22" t="s">
        <v>140</v>
      </c>
      <c r="C280" s="22" t="s">
        <v>141</v>
      </c>
      <c r="D280" s="22" t="s">
        <v>36</v>
      </c>
      <c r="E280" s="22" t="s">
        <v>37</v>
      </c>
      <c r="F280" s="22">
        <v>818.4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1.83</v>
      </c>
      <c r="N280" s="22" t="s">
        <v>111</v>
      </c>
      <c r="O280" s="22">
        <v>0.22</v>
      </c>
      <c r="P280" s="22">
        <v>0</v>
      </c>
      <c r="Q280" s="22" t="s">
        <v>38</v>
      </c>
      <c r="R280" s="22">
        <v>0</v>
      </c>
      <c r="S280" s="23">
        <v>0.22</v>
      </c>
    </row>
    <row r="281" spans="1:19">
      <c r="A281" s="24">
        <v>268</v>
      </c>
      <c r="B281" s="24" t="s">
        <v>142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143</v>
      </c>
      <c r="C282" s="22" t="s">
        <v>144</v>
      </c>
      <c r="D282" s="22" t="s">
        <v>36</v>
      </c>
      <c r="E282" s="22" t="s">
        <v>37</v>
      </c>
      <c r="F282" s="22">
        <v>63.56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145</v>
      </c>
      <c r="C283" s="24" t="s">
        <v>146</v>
      </c>
      <c r="D283" s="24" t="s">
        <v>36</v>
      </c>
      <c r="E283" s="24" t="s">
        <v>37</v>
      </c>
      <c r="F283" s="24">
        <v>652.56</v>
      </c>
      <c r="G283" s="24">
        <v>2</v>
      </c>
      <c r="H283" s="24">
        <v>2</v>
      </c>
      <c r="I283" s="24">
        <v>0.31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7.37</v>
      </c>
      <c r="Q283" s="24" t="s">
        <v>147</v>
      </c>
      <c r="R283" s="24">
        <v>1.13</v>
      </c>
      <c r="S283" s="23">
        <v>1.44</v>
      </c>
    </row>
    <row r="284" spans="1:19">
      <c r="A284" s="22">
        <v>271</v>
      </c>
      <c r="B284" s="22" t="s">
        <v>148</v>
      </c>
      <c r="C284" s="22" t="s">
        <v>149</v>
      </c>
      <c r="D284" s="22" t="s">
        <v>36</v>
      </c>
      <c r="E284" s="22" t="s">
        <v>37</v>
      </c>
      <c r="F284" s="22">
        <v>90.84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151</v>
      </c>
      <c r="C286" s="22" t="s">
        <v>152</v>
      </c>
      <c r="D286" s="22" t="s">
        <v>36</v>
      </c>
      <c r="E286" s="22" t="s">
        <v>37</v>
      </c>
      <c r="F286" s="22">
        <v>755.48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1.6</v>
      </c>
      <c r="N286" s="22" t="s">
        <v>153</v>
      </c>
      <c r="O286" s="22">
        <v>0.21</v>
      </c>
      <c r="P286" s="22">
        <v>0</v>
      </c>
      <c r="Q286" s="22" t="s">
        <v>38</v>
      </c>
      <c r="R286" s="22">
        <v>0</v>
      </c>
      <c r="S286" s="23">
        <v>0.21</v>
      </c>
    </row>
    <row r="287" spans="1:19">
      <c r="A287" s="24">
        <v>274</v>
      </c>
      <c r="B287" s="24" t="s">
        <v>154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155</v>
      </c>
      <c r="C288" s="22" t="s">
        <v>156</v>
      </c>
      <c r="D288" s="22" t="s">
        <v>36</v>
      </c>
      <c r="E288" s="22" t="s">
        <v>37</v>
      </c>
      <c r="F288" s="22">
        <v>170.84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158</v>
      </c>
      <c r="C290" s="22" t="s">
        <v>159</v>
      </c>
      <c r="D290" s="22" t="s">
        <v>36</v>
      </c>
      <c r="E290" s="22" t="s">
        <v>37</v>
      </c>
      <c r="F290" s="22">
        <v>444.44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1.87</v>
      </c>
      <c r="N290" s="22" t="s">
        <v>160</v>
      </c>
      <c r="O290" s="22">
        <v>0.42</v>
      </c>
      <c r="P290" s="22">
        <v>46.06</v>
      </c>
      <c r="Q290" s="22" t="s">
        <v>161</v>
      </c>
      <c r="R290" s="22">
        <v>10.36</v>
      </c>
      <c r="S290" s="26">
        <v>10.78</v>
      </c>
    </row>
    <row r="291" spans="1:19">
      <c r="A291" s="24">
        <v>278</v>
      </c>
      <c r="B291" s="24" t="s">
        <v>162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163</v>
      </c>
      <c r="C292" s="22" t="s">
        <v>164</v>
      </c>
      <c r="D292" s="22" t="s">
        <v>36</v>
      </c>
      <c r="E292" s="22" t="s">
        <v>37</v>
      </c>
      <c r="F292" s="22">
        <v>416.62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8.9</v>
      </c>
      <c r="Q292" s="22" t="s">
        <v>165</v>
      </c>
      <c r="R292" s="22">
        <v>2.14</v>
      </c>
      <c r="S292" s="25">
        <v>2.14</v>
      </c>
    </row>
    <row r="293" spans="1:19">
      <c r="A293" s="24">
        <v>280</v>
      </c>
      <c r="B293" s="24" t="s">
        <v>166</v>
      </c>
      <c r="C293" s="24" t="s">
        <v>159</v>
      </c>
      <c r="D293" s="24" t="s">
        <v>36</v>
      </c>
      <c r="E293" s="24" t="s">
        <v>37</v>
      </c>
      <c r="F293" s="24">
        <v>444.44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1.87</v>
      </c>
      <c r="N293" s="24" t="s">
        <v>160</v>
      </c>
      <c r="O293" s="24">
        <v>0.42</v>
      </c>
      <c r="P293" s="24">
        <v>120.78</v>
      </c>
      <c r="Q293" s="24" t="s">
        <v>167</v>
      </c>
      <c r="R293" s="24">
        <v>27.18</v>
      </c>
      <c r="S293" s="26">
        <v>27.6</v>
      </c>
    </row>
    <row r="294" spans="1:19">
      <c r="A294" s="22">
        <v>281</v>
      </c>
      <c r="B294" s="22" t="s">
        <v>168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169</v>
      </c>
      <c r="C295" s="24" t="s">
        <v>170</v>
      </c>
      <c r="D295" s="24" t="s">
        <v>36</v>
      </c>
      <c r="E295" s="24" t="s">
        <v>37</v>
      </c>
      <c r="F295" s="24">
        <v>22.56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171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173</v>
      </c>
      <c r="C298" s="22" t="s">
        <v>174</v>
      </c>
      <c r="D298" s="22" t="s">
        <v>36</v>
      </c>
      <c r="E298" s="22" t="s">
        <v>37</v>
      </c>
      <c r="F298" s="22">
        <v>277.26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0.2</v>
      </c>
      <c r="N298" s="22" t="s">
        <v>175</v>
      </c>
      <c r="O298" s="22">
        <v>0.07</v>
      </c>
      <c r="P298" s="22">
        <v>17.07</v>
      </c>
      <c r="Q298" s="22" t="s">
        <v>176</v>
      </c>
      <c r="R298" s="22">
        <v>6.16</v>
      </c>
      <c r="S298" s="26">
        <v>6.23</v>
      </c>
    </row>
    <row r="299" spans="1:19">
      <c r="A299" s="24">
        <v>286</v>
      </c>
      <c r="B299" s="24" t="s">
        <v>177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178</v>
      </c>
      <c r="C300" s="22" t="s">
        <v>179</v>
      </c>
      <c r="D300" s="22" t="s">
        <v>36</v>
      </c>
      <c r="E300" s="22" t="s">
        <v>37</v>
      </c>
      <c r="F300" s="22">
        <v>114.14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180</v>
      </c>
      <c r="C301" s="24" t="s">
        <v>181</v>
      </c>
      <c r="D301" s="24" t="s">
        <v>36</v>
      </c>
      <c r="E301" s="24" t="s">
        <v>37</v>
      </c>
      <c r="F301" s="24">
        <v>0.38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182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183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184</v>
      </c>
      <c r="C304" s="22" t="s">
        <v>185</v>
      </c>
      <c r="D304" s="22" t="s">
        <v>36</v>
      </c>
      <c r="E304" s="22" t="s">
        <v>37</v>
      </c>
      <c r="F304" s="22">
        <v>284.36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60.12</v>
      </c>
      <c r="Q304" s="22" t="s">
        <v>186</v>
      </c>
      <c r="R304" s="22">
        <v>21.14</v>
      </c>
      <c r="S304" s="26">
        <v>21.14</v>
      </c>
    </row>
    <row r="305" spans="1:19">
      <c r="A305" s="24">
        <v>292</v>
      </c>
      <c r="B305" s="24" t="s">
        <v>187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188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189</v>
      </c>
      <c r="C307" s="24" t="s">
        <v>190</v>
      </c>
      <c r="D307" s="24" t="s">
        <v>36</v>
      </c>
      <c r="E307" s="24" t="s">
        <v>37</v>
      </c>
      <c r="F307" s="24">
        <v>304.24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0.27</v>
      </c>
      <c r="N307" s="24" t="s">
        <v>191</v>
      </c>
      <c r="O307" s="24">
        <v>0.09</v>
      </c>
      <c r="P307" s="24">
        <v>0</v>
      </c>
      <c r="Q307" s="24" t="s">
        <v>38</v>
      </c>
      <c r="R307" s="24">
        <v>0</v>
      </c>
      <c r="S307" s="23">
        <v>0.09</v>
      </c>
    </row>
    <row r="308" spans="1:19">
      <c r="A308" s="22">
        <v>295</v>
      </c>
      <c r="B308" s="22" t="s">
        <v>192</v>
      </c>
      <c r="C308" s="22" t="s">
        <v>193</v>
      </c>
      <c r="D308" s="22" t="s">
        <v>36</v>
      </c>
      <c r="E308" s="22" t="s">
        <v>37</v>
      </c>
      <c r="F308" s="22">
        <v>599.2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0.63</v>
      </c>
      <c r="N308" s="22" t="s">
        <v>194</v>
      </c>
      <c r="O308" s="22">
        <v>0.11</v>
      </c>
      <c r="P308" s="22">
        <v>155.91</v>
      </c>
      <c r="Q308" s="22" t="s">
        <v>195</v>
      </c>
      <c r="R308" s="22">
        <v>26.02</v>
      </c>
      <c r="S308" s="26">
        <v>26.13</v>
      </c>
    </row>
    <row r="309" spans="1:19">
      <c r="A309" s="24">
        <v>296</v>
      </c>
      <c r="B309" s="24" t="s">
        <v>196</v>
      </c>
      <c r="C309" s="24" t="s">
        <v>197</v>
      </c>
      <c r="D309" s="24" t="s">
        <v>36</v>
      </c>
      <c r="E309" s="24" t="s">
        <v>37</v>
      </c>
      <c r="F309" s="24">
        <v>538.44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74.11</v>
      </c>
      <c r="Q309" s="24" t="s">
        <v>198</v>
      </c>
      <c r="R309" s="24">
        <v>13.76</v>
      </c>
      <c r="S309" s="26">
        <v>13.76</v>
      </c>
    </row>
    <row r="310" spans="1:19">
      <c r="A310" s="22">
        <v>297</v>
      </c>
      <c r="B310" s="22" t="s">
        <v>199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200</v>
      </c>
      <c r="C311" s="24" t="s">
        <v>201</v>
      </c>
      <c r="D311" s="24" t="s">
        <v>36</v>
      </c>
      <c r="E311" s="24" t="s">
        <v>37</v>
      </c>
      <c r="F311" s="24">
        <v>1004.22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33.15</v>
      </c>
      <c r="Q311" s="24" t="s">
        <v>202</v>
      </c>
      <c r="R311" s="24">
        <v>3.3</v>
      </c>
      <c r="S311" s="25">
        <v>3.3</v>
      </c>
    </row>
    <row r="312" spans="1:19">
      <c r="A312" s="22">
        <v>299</v>
      </c>
      <c r="B312" s="22" t="s">
        <v>203</v>
      </c>
      <c r="C312" s="22" t="s">
        <v>204</v>
      </c>
      <c r="D312" s="22" t="s">
        <v>36</v>
      </c>
      <c r="E312" s="22" t="s">
        <v>37</v>
      </c>
      <c r="F312" s="22">
        <v>619.76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11.97</v>
      </c>
      <c r="Q312" s="22" t="s">
        <v>205</v>
      </c>
      <c r="R312" s="22">
        <v>1.93</v>
      </c>
      <c r="S312" s="23">
        <v>1.93</v>
      </c>
    </row>
    <row r="313" spans="1:19">
      <c r="A313" s="24">
        <v>300</v>
      </c>
      <c r="B313" s="24" t="s">
        <v>206</v>
      </c>
      <c r="C313" s="24" t="s">
        <v>207</v>
      </c>
      <c r="D313" s="24" t="s">
        <v>36</v>
      </c>
      <c r="E313" s="24" t="s">
        <v>37</v>
      </c>
      <c r="F313" s="24">
        <v>65.84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208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209</v>
      </c>
      <c r="C315" s="24" t="s">
        <v>210</v>
      </c>
      <c r="D315" s="24" t="s">
        <v>36</v>
      </c>
      <c r="E315" s="24" t="s">
        <v>37</v>
      </c>
      <c r="F315" s="24">
        <v>317.18</v>
      </c>
      <c r="G315" s="24">
        <v>0</v>
      </c>
      <c r="H315" s="24">
        <v>0</v>
      </c>
      <c r="I315" s="24">
        <v>0</v>
      </c>
      <c r="J315" s="24">
        <v>18</v>
      </c>
      <c r="K315" s="24">
        <v>18</v>
      </c>
      <c r="L315" s="24">
        <v>5.68</v>
      </c>
      <c r="M315" s="24">
        <v>0</v>
      </c>
      <c r="N315" s="24" t="s">
        <v>38</v>
      </c>
      <c r="O315" s="24">
        <v>0</v>
      </c>
      <c r="P315" s="24">
        <v>18.28</v>
      </c>
      <c r="Q315" s="24" t="s">
        <v>211</v>
      </c>
      <c r="R315" s="24">
        <v>5.76</v>
      </c>
      <c r="S315" s="26">
        <v>11.44</v>
      </c>
    </row>
    <row r="316" spans="1:19">
      <c r="A316" s="22">
        <v>303</v>
      </c>
      <c r="B316" s="22" t="s">
        <v>212</v>
      </c>
      <c r="C316" s="22" t="s">
        <v>213</v>
      </c>
      <c r="D316" s="22" t="s">
        <v>36</v>
      </c>
      <c r="E316" s="22" t="s">
        <v>37</v>
      </c>
      <c r="F316" s="22">
        <v>366.06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214</v>
      </c>
      <c r="C317" s="24" t="s">
        <v>103</v>
      </c>
      <c r="D317" s="24" t="s">
        <v>36</v>
      </c>
      <c r="E317" s="24" t="s">
        <v>37</v>
      </c>
      <c r="F317" s="24">
        <v>248.14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9.84</v>
      </c>
      <c r="Q317" s="24" t="s">
        <v>215</v>
      </c>
      <c r="R317" s="24">
        <v>3.97</v>
      </c>
      <c r="S317" s="25">
        <v>3.97</v>
      </c>
    </row>
    <row r="318" spans="1:19">
      <c r="A318" s="22">
        <v>305</v>
      </c>
      <c r="B318" s="22" t="s">
        <v>216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217</v>
      </c>
      <c r="C319" s="24" t="s">
        <v>218</v>
      </c>
      <c r="D319" s="24" t="s">
        <v>36</v>
      </c>
      <c r="E319" s="24" t="s">
        <v>37</v>
      </c>
      <c r="F319" s="24">
        <v>0.52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219</v>
      </c>
      <c r="C320" s="22" t="s">
        <v>220</v>
      </c>
      <c r="D320" s="22" t="s">
        <v>36</v>
      </c>
      <c r="E320" s="22" t="s">
        <v>37</v>
      </c>
      <c r="F320" s="22">
        <v>61.64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0.53</v>
      </c>
      <c r="N320" s="22" t="s">
        <v>221</v>
      </c>
      <c r="O320" s="22">
        <v>0.87</v>
      </c>
      <c r="P320" s="22">
        <v>7.37</v>
      </c>
      <c r="Q320" s="22" t="s">
        <v>147</v>
      </c>
      <c r="R320" s="22">
        <v>11.95</v>
      </c>
      <c r="S320" s="26">
        <v>12.82</v>
      </c>
    </row>
    <row r="321" spans="1:19">
      <c r="A321" s="24">
        <v>308</v>
      </c>
      <c r="B321" s="24" t="s">
        <v>222</v>
      </c>
      <c r="C321" s="24" t="s">
        <v>223</v>
      </c>
      <c r="D321" s="24" t="s">
        <v>36</v>
      </c>
      <c r="E321" s="24" t="s">
        <v>37</v>
      </c>
      <c r="F321" s="24">
        <v>42.1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224</v>
      </c>
      <c r="C322" s="22" t="s">
        <v>225</v>
      </c>
      <c r="D322" s="22" t="s">
        <v>36</v>
      </c>
      <c r="E322" s="22" t="s">
        <v>37</v>
      </c>
      <c r="F322" s="22">
        <v>451.06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1.13</v>
      </c>
      <c r="N322" s="22" t="s">
        <v>226</v>
      </c>
      <c r="O322" s="22">
        <v>0.25</v>
      </c>
      <c r="P322" s="22">
        <v>0</v>
      </c>
      <c r="Q322" s="22" t="s">
        <v>38</v>
      </c>
      <c r="R322" s="22">
        <v>0</v>
      </c>
      <c r="S322" s="23">
        <v>0.25</v>
      </c>
    </row>
    <row r="323" spans="1:19">
      <c r="A323" s="24">
        <v>310</v>
      </c>
      <c r="B323" s="24" t="s">
        <v>283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284</v>
      </c>
      <c r="C324" s="22" t="s">
        <v>420</v>
      </c>
      <c r="D324" s="22" t="s">
        <v>36</v>
      </c>
      <c r="E324" s="22" t="s">
        <v>37</v>
      </c>
      <c r="F324" s="22">
        <v>0.6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285</v>
      </c>
      <c r="C325" s="24" t="s">
        <v>437</v>
      </c>
      <c r="D325" s="24" t="s">
        <v>36</v>
      </c>
      <c r="E325" s="24" t="s">
        <v>37</v>
      </c>
      <c r="F325" s="24">
        <v>127.3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227</v>
      </c>
      <c r="C326" s="22" t="s">
        <v>228</v>
      </c>
      <c r="D326" s="22" t="s">
        <v>36</v>
      </c>
      <c r="E326" s="22" t="s">
        <v>37</v>
      </c>
      <c r="F326" s="22">
        <v>365.86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229</v>
      </c>
      <c r="C327" s="24" t="s">
        <v>230</v>
      </c>
      <c r="D327" s="24" t="s">
        <v>36</v>
      </c>
      <c r="E327" s="24" t="s">
        <v>37</v>
      </c>
      <c r="F327" s="24">
        <v>457.46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0.6</v>
      </c>
      <c r="N327" s="24" t="s">
        <v>231</v>
      </c>
      <c r="O327" s="24">
        <v>0.13</v>
      </c>
      <c r="P327" s="24">
        <v>0</v>
      </c>
      <c r="Q327" s="24" t="s">
        <v>38</v>
      </c>
      <c r="R327" s="24">
        <v>0</v>
      </c>
      <c r="S327" s="23">
        <v>0.13</v>
      </c>
    </row>
    <row r="328" spans="1:19">
      <c r="A328" s="22">
        <v>315</v>
      </c>
      <c r="B328" s="22" t="s">
        <v>232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236</v>
      </c>
      <c r="C332" s="22" t="s">
        <v>237</v>
      </c>
      <c r="D332" s="22" t="s">
        <v>36</v>
      </c>
      <c r="E332" s="22" t="s">
        <v>37</v>
      </c>
      <c r="F332" s="22">
        <v>190.6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3</v>
      </c>
      <c r="N332" s="22" t="s">
        <v>238</v>
      </c>
      <c r="O332" s="22">
        <v>1.57</v>
      </c>
      <c r="P332" s="22">
        <v>0</v>
      </c>
      <c r="Q332" s="22" t="s">
        <v>38</v>
      </c>
      <c r="R332" s="22">
        <v>0</v>
      </c>
      <c r="S332" s="23">
        <v>1.57</v>
      </c>
    </row>
    <row r="333" spans="1:19">
      <c r="A333" s="24">
        <v>320</v>
      </c>
      <c r="B333" s="24" t="s">
        <v>239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240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241</v>
      </c>
      <c r="C335" s="24" t="s">
        <v>242</v>
      </c>
      <c r="D335" s="24" t="s">
        <v>36</v>
      </c>
      <c r="E335" s="24" t="s">
        <v>37</v>
      </c>
      <c r="F335" s="24">
        <v>184.12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243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246</v>
      </c>
      <c r="C339" s="24" t="s">
        <v>247</v>
      </c>
      <c r="D339" s="24" t="s">
        <v>36</v>
      </c>
      <c r="E339" s="24" t="s">
        <v>37</v>
      </c>
      <c r="F339" s="24">
        <v>564.66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0.47</v>
      </c>
      <c r="N339" s="24" t="s">
        <v>101</v>
      </c>
      <c r="O339" s="24">
        <v>0.08</v>
      </c>
      <c r="P339" s="24">
        <v>3.53</v>
      </c>
      <c r="Q339" s="24" t="s">
        <v>248</v>
      </c>
      <c r="R339" s="24">
        <v>0.62</v>
      </c>
      <c r="S339" s="23">
        <v>0.7</v>
      </c>
    </row>
    <row r="340" spans="1:19">
      <c r="A340" s="22">
        <v>327</v>
      </c>
      <c r="B340" s="22" t="s">
        <v>249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250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251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252</v>
      </c>
      <c r="C343" s="24" t="s">
        <v>253</v>
      </c>
      <c r="D343" s="24" t="s">
        <v>36</v>
      </c>
      <c r="E343" s="24" t="s">
        <v>37</v>
      </c>
      <c r="F343" s="24">
        <v>130.24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254</v>
      </c>
      <c r="C344" s="22" t="s">
        <v>255</v>
      </c>
      <c r="D344" s="22" t="s">
        <v>36</v>
      </c>
      <c r="E344" s="22" t="s">
        <v>37</v>
      </c>
      <c r="F344" s="22">
        <v>432.86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9.67</v>
      </c>
      <c r="N344" s="22" t="s">
        <v>256</v>
      </c>
      <c r="O344" s="22">
        <v>2.23</v>
      </c>
      <c r="P344" s="22">
        <v>0</v>
      </c>
      <c r="Q344" s="22" t="s">
        <v>38</v>
      </c>
      <c r="R344" s="22">
        <v>0</v>
      </c>
      <c r="S344" s="25">
        <v>2.23</v>
      </c>
    </row>
    <row r="345" spans="1:19">
      <c r="A345" s="24">
        <v>332</v>
      </c>
      <c r="B345" s="24" t="s">
        <v>257</v>
      </c>
      <c r="C345" s="24" t="s">
        <v>258</v>
      </c>
      <c r="D345" s="24" t="s">
        <v>36</v>
      </c>
      <c r="E345" s="24" t="s">
        <v>37</v>
      </c>
      <c r="F345" s="24">
        <v>29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259</v>
      </c>
      <c r="C346" s="22" t="s">
        <v>260</v>
      </c>
      <c r="D346" s="22" t="s">
        <v>36</v>
      </c>
      <c r="E346" s="22" t="s">
        <v>37</v>
      </c>
      <c r="F346" s="22">
        <v>667.18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261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263</v>
      </c>
      <c r="C349" s="24" t="s">
        <v>264</v>
      </c>
      <c r="D349" s="24" t="s">
        <v>36</v>
      </c>
      <c r="E349" s="24" t="s">
        <v>37</v>
      </c>
      <c r="F349" s="24">
        <v>0.24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265</v>
      </c>
      <c r="C350" s="22" t="s">
        <v>266</v>
      </c>
      <c r="D350" s="22" t="s">
        <v>36</v>
      </c>
      <c r="E350" s="22" t="s">
        <v>37</v>
      </c>
      <c r="F350" s="22">
        <v>442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0.4</v>
      </c>
      <c r="N350" s="22" t="s">
        <v>267</v>
      </c>
      <c r="O350" s="22">
        <v>0.09</v>
      </c>
      <c r="P350" s="22">
        <v>0</v>
      </c>
      <c r="Q350" s="22" t="s">
        <v>38</v>
      </c>
      <c r="R350" s="22">
        <v>0</v>
      </c>
      <c r="S350" s="23">
        <v>0.09</v>
      </c>
    </row>
    <row r="351" spans="1:19">
      <c r="A351" s="24">
        <v>338</v>
      </c>
      <c r="B351" s="24" t="s">
        <v>268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269</v>
      </c>
      <c r="C352" s="22" t="s">
        <v>270</v>
      </c>
      <c r="D352" s="22" t="s">
        <v>36</v>
      </c>
      <c r="E352" s="22" t="s">
        <v>37</v>
      </c>
      <c r="F352" s="22">
        <v>177.68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271</v>
      </c>
      <c r="C353" s="24" t="s">
        <v>272</v>
      </c>
      <c r="D353" s="24" t="s">
        <v>36</v>
      </c>
      <c r="E353" s="24" t="s">
        <v>37</v>
      </c>
      <c r="F353" s="24">
        <v>599.2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4.63</v>
      </c>
      <c r="N353" s="24" t="s">
        <v>273</v>
      </c>
      <c r="O353" s="24">
        <v>0.77</v>
      </c>
      <c r="P353" s="24">
        <v>0</v>
      </c>
      <c r="Q353" s="24" t="s">
        <v>38</v>
      </c>
      <c r="R353" s="24">
        <v>0</v>
      </c>
      <c r="S353" s="23">
        <v>0.77</v>
      </c>
    </row>
    <row r="354" spans="1:19">
      <c r="A354" s="22">
        <v>341</v>
      </c>
      <c r="B354" s="22" t="s">
        <v>274</v>
      </c>
      <c r="C354" s="22" t="s">
        <v>275</v>
      </c>
      <c r="D354" s="22" t="s">
        <v>36</v>
      </c>
      <c r="E354" s="22" t="s">
        <v>37</v>
      </c>
      <c r="F354" s="22">
        <v>619.36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0.4</v>
      </c>
      <c r="N354" s="22" t="s">
        <v>267</v>
      </c>
      <c r="O354" s="22">
        <v>0.06</v>
      </c>
      <c r="P354" s="22">
        <v>0.71</v>
      </c>
      <c r="Q354" s="22" t="s">
        <v>276</v>
      </c>
      <c r="R354" s="22">
        <v>0.11</v>
      </c>
      <c r="S354" s="23">
        <v>0.17</v>
      </c>
    </row>
    <row r="355" spans="1:19">
      <c r="A355" s="24">
        <v>342</v>
      </c>
      <c r="B355" s="24" t="s">
        <v>277</v>
      </c>
      <c r="C355" s="24" t="s">
        <v>278</v>
      </c>
      <c r="D355" s="24" t="s">
        <v>36</v>
      </c>
      <c r="E355" s="24" t="s">
        <v>37</v>
      </c>
      <c r="F355" s="24">
        <v>230.42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279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280</v>
      </c>
      <c r="C357" s="24" t="s">
        <v>281</v>
      </c>
      <c r="D357" s="24" t="s">
        <v>36</v>
      </c>
      <c r="E357" s="24" t="s">
        <v>37</v>
      </c>
      <c r="F357" s="24">
        <v>516.96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283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284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286</v>
      </c>
      <c r="C361" s="24" t="s">
        <v>287</v>
      </c>
      <c r="D361" s="24" t="s">
        <v>36</v>
      </c>
      <c r="E361" s="24" t="s">
        <v>37</v>
      </c>
      <c r="F361" s="24">
        <v>518.2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288</v>
      </c>
      <c r="C362" s="22" t="s">
        <v>289</v>
      </c>
      <c r="D362" s="22" t="s">
        <v>36</v>
      </c>
      <c r="E362" s="22" t="s">
        <v>37</v>
      </c>
      <c r="F362" s="22">
        <v>797.08</v>
      </c>
      <c r="G362" s="22">
        <v>2</v>
      </c>
      <c r="H362" s="22">
        <v>2</v>
      </c>
      <c r="I362" s="22">
        <v>0.25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86.67</v>
      </c>
      <c r="Q362" s="22" t="s">
        <v>290</v>
      </c>
      <c r="R362" s="22">
        <v>10.87</v>
      </c>
      <c r="S362" s="26">
        <v>11.12</v>
      </c>
    </row>
    <row r="363" spans="1:19">
      <c r="A363" s="24">
        <v>350</v>
      </c>
      <c r="B363" s="24" t="s">
        <v>291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292</v>
      </c>
      <c r="C364" s="22" t="s">
        <v>293</v>
      </c>
      <c r="D364" s="22" t="s">
        <v>36</v>
      </c>
      <c r="E364" s="22" t="s">
        <v>37</v>
      </c>
      <c r="F364" s="22">
        <v>740.66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294</v>
      </c>
      <c r="C365" s="24" t="s">
        <v>295</v>
      </c>
      <c r="D365" s="24" t="s">
        <v>36</v>
      </c>
      <c r="E365" s="24" t="s">
        <v>37</v>
      </c>
      <c r="F365" s="24">
        <v>261.8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296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297</v>
      </c>
      <c r="C367" s="24" t="s">
        <v>298</v>
      </c>
      <c r="D367" s="24" t="s">
        <v>36</v>
      </c>
      <c r="E367" s="24" t="s">
        <v>37</v>
      </c>
      <c r="F367" s="24">
        <v>46.92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299</v>
      </c>
      <c r="C368" s="22" t="s">
        <v>119</v>
      </c>
      <c r="D368" s="22" t="s">
        <v>36</v>
      </c>
      <c r="E368" s="22" t="s">
        <v>37</v>
      </c>
      <c r="F368" s="22">
        <v>738.2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37.78</v>
      </c>
      <c r="Q368" s="22" t="s">
        <v>300</v>
      </c>
      <c r="R368" s="22">
        <v>5.12</v>
      </c>
      <c r="S368" s="26">
        <v>5.12</v>
      </c>
    </row>
    <row r="369" spans="1:19">
      <c r="A369" s="24">
        <v>356</v>
      </c>
      <c r="B369" s="24" t="s">
        <v>301</v>
      </c>
      <c r="C369" s="24" t="s">
        <v>302</v>
      </c>
      <c r="D369" s="24" t="s">
        <v>36</v>
      </c>
      <c r="E369" s="24" t="s">
        <v>37</v>
      </c>
      <c r="F369" s="24">
        <v>449.14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303</v>
      </c>
      <c r="C370" s="22" t="s">
        <v>304</v>
      </c>
      <c r="D370" s="22" t="s">
        <v>36</v>
      </c>
      <c r="E370" s="22" t="s">
        <v>37</v>
      </c>
      <c r="F370" s="22">
        <v>538.14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0.2</v>
      </c>
      <c r="N370" s="22" t="s">
        <v>175</v>
      </c>
      <c r="O370" s="22">
        <v>0.04</v>
      </c>
      <c r="P370" s="22">
        <v>0</v>
      </c>
      <c r="Q370" s="22" t="s">
        <v>38</v>
      </c>
      <c r="R370" s="22">
        <v>0</v>
      </c>
      <c r="S370" s="23">
        <v>0.04</v>
      </c>
    </row>
    <row r="371" spans="1:19">
      <c r="A371" s="24">
        <v>358</v>
      </c>
      <c r="B371" s="24" t="s">
        <v>305</v>
      </c>
      <c r="C371" s="24" t="s">
        <v>306</v>
      </c>
      <c r="D371" s="24" t="s">
        <v>36</v>
      </c>
      <c r="E371" s="24" t="s">
        <v>37</v>
      </c>
      <c r="F371" s="24">
        <v>241.16</v>
      </c>
      <c r="G371" s="24">
        <v>2</v>
      </c>
      <c r="H371" s="24">
        <v>2</v>
      </c>
      <c r="I371" s="24">
        <v>0.83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0.83</v>
      </c>
    </row>
    <row r="372" spans="1:19">
      <c r="A372" s="22">
        <v>359</v>
      </c>
      <c r="B372" s="22" t="s">
        <v>307</v>
      </c>
      <c r="C372" s="22" t="s">
        <v>308</v>
      </c>
      <c r="D372" s="22" t="s">
        <v>36</v>
      </c>
      <c r="E372" s="22" t="s">
        <v>37</v>
      </c>
      <c r="F372" s="22">
        <v>337.14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0.67</v>
      </c>
      <c r="N372" s="22" t="s">
        <v>309</v>
      </c>
      <c r="O372" s="22">
        <v>0.2</v>
      </c>
      <c r="P372" s="22">
        <v>0</v>
      </c>
      <c r="Q372" s="22" t="s">
        <v>38</v>
      </c>
      <c r="R372" s="22">
        <v>0</v>
      </c>
      <c r="S372" s="23">
        <v>0.2</v>
      </c>
    </row>
    <row r="373" spans="1:19">
      <c r="A373" s="24">
        <v>360</v>
      </c>
      <c r="B373" s="24" t="s">
        <v>310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311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312</v>
      </c>
      <c r="C375" s="24" t="s">
        <v>313</v>
      </c>
      <c r="D375" s="24" t="s">
        <v>36</v>
      </c>
      <c r="E375" s="24" t="s">
        <v>37</v>
      </c>
      <c r="F375" s="24">
        <v>1289.76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314</v>
      </c>
      <c r="C376" s="22" t="s">
        <v>315</v>
      </c>
      <c r="D376" s="22" t="s">
        <v>36</v>
      </c>
      <c r="E376" s="22" t="s">
        <v>37</v>
      </c>
      <c r="F376" s="22">
        <v>502.82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316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317</v>
      </c>
      <c r="C378" s="22" t="s">
        <v>318</v>
      </c>
      <c r="D378" s="22" t="s">
        <v>36</v>
      </c>
      <c r="E378" s="22" t="s">
        <v>37</v>
      </c>
      <c r="F378" s="22">
        <v>725.2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3.63</v>
      </c>
      <c r="N378" s="22" t="s">
        <v>319</v>
      </c>
      <c r="O378" s="22">
        <v>0.5</v>
      </c>
      <c r="P378" s="22">
        <v>0</v>
      </c>
      <c r="Q378" s="22" t="s">
        <v>38</v>
      </c>
      <c r="R378" s="22">
        <v>0</v>
      </c>
      <c r="S378" s="23">
        <v>0.5</v>
      </c>
    </row>
    <row r="379" spans="1:19">
      <c r="A379" s="24">
        <v>366</v>
      </c>
      <c r="B379" s="24" t="s">
        <v>320</v>
      </c>
      <c r="C379" s="24" t="s">
        <v>321</v>
      </c>
      <c r="D379" s="24" t="s">
        <v>36</v>
      </c>
      <c r="E379" s="24" t="s">
        <v>37</v>
      </c>
      <c r="F379" s="24">
        <v>351.1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322</v>
      </c>
      <c r="C380" s="22" t="s">
        <v>323</v>
      </c>
      <c r="D380" s="22" t="s">
        <v>36</v>
      </c>
      <c r="E380" s="22" t="s">
        <v>37</v>
      </c>
      <c r="F380" s="22">
        <v>543.16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24.13</v>
      </c>
      <c r="Q380" s="22" t="s">
        <v>324</v>
      </c>
      <c r="R380" s="22">
        <v>4.44</v>
      </c>
      <c r="S380" s="25">
        <v>4.44</v>
      </c>
    </row>
    <row r="381" spans="1:19">
      <c r="A381" s="24">
        <v>368</v>
      </c>
      <c r="B381" s="24" t="s">
        <v>325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326</v>
      </c>
      <c r="C382" s="22" t="s">
        <v>327</v>
      </c>
      <c r="D382" s="22" t="s">
        <v>36</v>
      </c>
      <c r="E382" s="22" t="s">
        <v>37</v>
      </c>
      <c r="F382" s="22">
        <v>850.54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66.11</v>
      </c>
      <c r="Q382" s="22" t="s">
        <v>328</v>
      </c>
      <c r="R382" s="22">
        <v>7.77</v>
      </c>
      <c r="S382" s="26">
        <v>7.77</v>
      </c>
    </row>
    <row r="383" spans="1:19">
      <c r="A383" s="24">
        <v>370</v>
      </c>
      <c r="B383" s="24" t="s">
        <v>329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330</v>
      </c>
      <c r="C384" s="22" t="s">
        <v>331</v>
      </c>
      <c r="D384" s="22" t="s">
        <v>36</v>
      </c>
      <c r="E384" s="22" t="s">
        <v>37</v>
      </c>
      <c r="F384" s="22">
        <v>37.24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332</v>
      </c>
      <c r="C385" s="24" t="s">
        <v>333</v>
      </c>
      <c r="D385" s="24" t="s">
        <v>36</v>
      </c>
      <c r="E385" s="24" t="s">
        <v>37</v>
      </c>
      <c r="F385" s="24">
        <v>1011.92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52.23</v>
      </c>
      <c r="Q385" s="24" t="s">
        <v>334</v>
      </c>
      <c r="R385" s="24">
        <v>5.16</v>
      </c>
      <c r="S385" s="26">
        <v>5.16</v>
      </c>
    </row>
    <row r="386" spans="1:19">
      <c r="A386" s="22">
        <v>373</v>
      </c>
      <c r="B386" s="22" t="s">
        <v>335</v>
      </c>
      <c r="C386" s="22" t="s">
        <v>336</v>
      </c>
      <c r="D386" s="22" t="s">
        <v>36</v>
      </c>
      <c r="E386" s="22" t="s">
        <v>37</v>
      </c>
      <c r="F386" s="22">
        <v>275.78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337</v>
      </c>
      <c r="C387" s="24" t="s">
        <v>338</v>
      </c>
      <c r="D387" s="24" t="s">
        <v>36</v>
      </c>
      <c r="E387" s="24" t="s">
        <v>37</v>
      </c>
      <c r="F387" s="24">
        <v>165.24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339</v>
      </c>
      <c r="C388" s="22" t="s">
        <v>340</v>
      </c>
      <c r="D388" s="22" t="s">
        <v>36</v>
      </c>
      <c r="E388" s="22" t="s">
        <v>37</v>
      </c>
      <c r="F388" s="22">
        <v>2.04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0.71</v>
      </c>
      <c r="Q388" s="22" t="s">
        <v>276</v>
      </c>
      <c r="R388" s="22">
        <v>34.66</v>
      </c>
      <c r="S388" s="26">
        <v>34.66</v>
      </c>
    </row>
    <row r="389" spans="1:19">
      <c r="A389" s="24">
        <v>376</v>
      </c>
      <c r="B389" s="24" t="s">
        <v>341</v>
      </c>
      <c r="C389" s="24" t="s">
        <v>342</v>
      </c>
      <c r="D389" s="24" t="s">
        <v>36</v>
      </c>
      <c r="E389" s="24" t="s">
        <v>37</v>
      </c>
      <c r="F389" s="24">
        <v>640.72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343</v>
      </c>
      <c r="C390" s="22" t="s">
        <v>344</v>
      </c>
      <c r="D390" s="22" t="s">
        <v>36</v>
      </c>
      <c r="E390" s="22" t="s">
        <v>37</v>
      </c>
      <c r="F390" s="22">
        <v>588.92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345</v>
      </c>
      <c r="C391" s="24" t="s">
        <v>346</v>
      </c>
      <c r="D391" s="24" t="s">
        <v>36</v>
      </c>
      <c r="E391" s="24" t="s">
        <v>37</v>
      </c>
      <c r="F391" s="24">
        <v>44.46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347</v>
      </c>
      <c r="C392" s="22" t="s">
        <v>348</v>
      </c>
      <c r="D392" s="22" t="s">
        <v>36</v>
      </c>
      <c r="E392" s="22" t="s">
        <v>37</v>
      </c>
      <c r="F392" s="22">
        <v>32.1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349</v>
      </c>
      <c r="C393" s="24" t="s">
        <v>350</v>
      </c>
      <c r="D393" s="24" t="s">
        <v>36</v>
      </c>
      <c r="E393" s="24" t="s">
        <v>37</v>
      </c>
      <c r="F393" s="24">
        <v>239.14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351</v>
      </c>
      <c r="C394" s="22" t="s">
        <v>124</v>
      </c>
      <c r="D394" s="22" t="s">
        <v>36</v>
      </c>
      <c r="E394" s="22" t="s">
        <v>37</v>
      </c>
      <c r="F394" s="22">
        <v>288.94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1.27</v>
      </c>
      <c r="N394" s="22" t="s">
        <v>106</v>
      </c>
      <c r="O394" s="22">
        <v>0.44</v>
      </c>
      <c r="P394" s="22">
        <v>0</v>
      </c>
      <c r="Q394" s="22" t="s">
        <v>38</v>
      </c>
      <c r="R394" s="22">
        <v>0</v>
      </c>
      <c r="S394" s="23">
        <v>0.44</v>
      </c>
    </row>
    <row r="395" spans="1:19">
      <c r="A395" s="24">
        <v>382</v>
      </c>
      <c r="B395" s="24" t="s">
        <v>352</v>
      </c>
      <c r="C395" s="24" t="s">
        <v>353</v>
      </c>
      <c r="D395" s="24" t="s">
        <v>36</v>
      </c>
      <c r="E395" s="24" t="s">
        <v>37</v>
      </c>
      <c r="F395" s="24">
        <v>513.38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354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355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356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357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358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359</v>
      </c>
      <c r="C401" s="24" t="s">
        <v>185</v>
      </c>
      <c r="D401" s="24" t="s">
        <v>36</v>
      </c>
      <c r="E401" s="24" t="s">
        <v>37</v>
      </c>
      <c r="F401" s="24">
        <v>284.36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360</v>
      </c>
      <c r="C402" s="22" t="s">
        <v>185</v>
      </c>
      <c r="D402" s="22" t="s">
        <v>36</v>
      </c>
      <c r="E402" s="22" t="s">
        <v>37</v>
      </c>
      <c r="F402" s="22">
        <v>284.36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361</v>
      </c>
      <c r="C403" s="24" t="s">
        <v>362</v>
      </c>
      <c r="D403" s="24" t="s">
        <v>36</v>
      </c>
      <c r="E403" s="24" t="s">
        <v>37</v>
      </c>
      <c r="F403" s="24">
        <v>749.1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13.67</v>
      </c>
      <c r="N403" s="24" t="s">
        <v>363</v>
      </c>
      <c r="O403" s="24">
        <v>1.82</v>
      </c>
      <c r="P403" s="24">
        <v>212.91</v>
      </c>
      <c r="Q403" s="24" t="s">
        <v>364</v>
      </c>
      <c r="R403" s="24">
        <v>28.42</v>
      </c>
      <c r="S403" s="26">
        <v>30.24</v>
      </c>
    </row>
    <row r="404" spans="1:19">
      <c r="A404" s="22">
        <v>391</v>
      </c>
      <c r="B404" s="22" t="s">
        <v>365</v>
      </c>
      <c r="C404" s="22" t="s">
        <v>366</v>
      </c>
      <c r="D404" s="22" t="s">
        <v>36</v>
      </c>
      <c r="E404" s="22" t="s">
        <v>37</v>
      </c>
      <c r="F404" s="22">
        <v>467.86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34.38</v>
      </c>
      <c r="Q404" s="22" t="s">
        <v>367</v>
      </c>
      <c r="R404" s="22">
        <v>7.35</v>
      </c>
      <c r="S404" s="26">
        <v>7.35</v>
      </c>
    </row>
    <row r="405" spans="1:19">
      <c r="A405" s="24">
        <v>392</v>
      </c>
      <c r="B405" s="24" t="s">
        <v>368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369</v>
      </c>
      <c r="C406" s="22" t="s">
        <v>370</v>
      </c>
      <c r="D406" s="22" t="s">
        <v>36</v>
      </c>
      <c r="E406" s="22" t="s">
        <v>37</v>
      </c>
      <c r="F406" s="22">
        <v>38.38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371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372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373</v>
      </c>
      <c r="C409" s="24" t="s">
        <v>374</v>
      </c>
      <c r="D409" s="24" t="s">
        <v>36</v>
      </c>
      <c r="E409" s="24" t="s">
        <v>37</v>
      </c>
      <c r="F409" s="24">
        <v>627.48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1</v>
      </c>
      <c r="N409" s="24" t="s">
        <v>375</v>
      </c>
      <c r="O409" s="24">
        <v>0.16</v>
      </c>
      <c r="P409" s="24">
        <v>0</v>
      </c>
      <c r="Q409" s="24" t="s">
        <v>38</v>
      </c>
      <c r="R409" s="24">
        <v>0</v>
      </c>
      <c r="S409" s="23">
        <v>0.16</v>
      </c>
    </row>
    <row r="410" spans="1:19">
      <c r="A410" s="22">
        <v>397</v>
      </c>
      <c r="B410" s="22" t="s">
        <v>376</v>
      </c>
      <c r="C410" s="22" t="s">
        <v>377</v>
      </c>
      <c r="D410" s="22" t="s">
        <v>36</v>
      </c>
      <c r="E410" s="22" t="s">
        <v>37</v>
      </c>
      <c r="F410" s="22">
        <v>533.62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14.03</v>
      </c>
      <c r="Q410" s="22" t="s">
        <v>378</v>
      </c>
      <c r="R410" s="22">
        <v>2.63</v>
      </c>
      <c r="S410" s="25">
        <v>2.63</v>
      </c>
    </row>
    <row r="411" spans="1:19">
      <c r="A411" s="24">
        <v>398</v>
      </c>
      <c r="B411" s="24" t="s">
        <v>379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380</v>
      </c>
      <c r="C412" s="22" t="s">
        <v>105</v>
      </c>
      <c r="D412" s="22" t="s">
        <v>36</v>
      </c>
      <c r="E412" s="22" t="s">
        <v>37</v>
      </c>
      <c r="F412" s="22">
        <v>674.86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1.27</v>
      </c>
      <c r="N412" s="22" t="s">
        <v>106</v>
      </c>
      <c r="O412" s="22">
        <v>0.19</v>
      </c>
      <c r="P412" s="22">
        <v>89.37</v>
      </c>
      <c r="Q412" s="22" t="s">
        <v>381</v>
      </c>
      <c r="R412" s="22">
        <v>13.24</v>
      </c>
      <c r="S412" s="26">
        <v>13.43</v>
      </c>
    </row>
    <row r="413" spans="1:19">
      <c r="A413" s="24">
        <v>400</v>
      </c>
      <c r="B413" s="24" t="s">
        <v>382</v>
      </c>
      <c r="C413" s="24" t="s">
        <v>383</v>
      </c>
      <c r="D413" s="24" t="s">
        <v>36</v>
      </c>
      <c r="E413" s="24" t="s">
        <v>37</v>
      </c>
      <c r="F413" s="24">
        <v>412.02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24.27</v>
      </c>
      <c r="Q413" s="24" t="s">
        <v>384</v>
      </c>
      <c r="R413" s="24">
        <v>5.89</v>
      </c>
      <c r="S413" s="26">
        <v>5.89</v>
      </c>
    </row>
    <row r="414" spans="1:19">
      <c r="A414" s="22">
        <v>401</v>
      </c>
      <c r="B414" s="22" t="s">
        <v>385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386</v>
      </c>
      <c r="C415" s="24" t="s">
        <v>159</v>
      </c>
      <c r="D415" s="24" t="s">
        <v>36</v>
      </c>
      <c r="E415" s="24" t="s">
        <v>37</v>
      </c>
      <c r="F415" s="24">
        <v>444.44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1.87</v>
      </c>
      <c r="N415" s="24" t="s">
        <v>160</v>
      </c>
      <c r="O415" s="24">
        <v>0.42</v>
      </c>
      <c r="P415" s="24">
        <v>23</v>
      </c>
      <c r="Q415" s="24" t="s">
        <v>387</v>
      </c>
      <c r="R415" s="24">
        <v>5.18</v>
      </c>
      <c r="S415" s="26">
        <v>5.6</v>
      </c>
    </row>
    <row r="416" spans="1:19">
      <c r="A416" s="22">
        <v>403</v>
      </c>
      <c r="B416" s="22" t="s">
        <v>388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389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390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392</v>
      </c>
      <c r="C419" s="24" t="s">
        <v>393</v>
      </c>
      <c r="D419" s="24" t="s">
        <v>36</v>
      </c>
      <c r="E419" s="24" t="s">
        <v>37</v>
      </c>
      <c r="F419" s="24">
        <v>774.18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0.93</v>
      </c>
      <c r="N419" s="24" t="s">
        <v>394</v>
      </c>
      <c r="O419" s="24">
        <v>0.12</v>
      </c>
      <c r="P419" s="24">
        <v>23.66</v>
      </c>
      <c r="Q419" s="24" t="s">
        <v>395</v>
      </c>
      <c r="R419" s="24">
        <v>3.06</v>
      </c>
      <c r="S419" s="25">
        <v>3.18</v>
      </c>
    </row>
    <row r="420" spans="1:19">
      <c r="A420" s="22">
        <v>407</v>
      </c>
      <c r="B420" s="22" t="s">
        <v>396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397</v>
      </c>
      <c r="C421" s="24" t="s">
        <v>398</v>
      </c>
      <c r="D421" s="24" t="s">
        <v>36</v>
      </c>
      <c r="E421" s="24" t="s">
        <v>37</v>
      </c>
      <c r="F421" s="24">
        <v>214.68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400</v>
      </c>
      <c r="C422" s="22" t="s">
        <v>401</v>
      </c>
      <c r="D422" s="22" t="s">
        <v>36</v>
      </c>
      <c r="E422" s="22" t="s">
        <v>37</v>
      </c>
      <c r="F422" s="22">
        <v>407.08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15.53</v>
      </c>
      <c r="N422" s="22" t="s">
        <v>92</v>
      </c>
      <c r="O422" s="22">
        <v>3.82</v>
      </c>
      <c r="P422" s="22">
        <v>12.69</v>
      </c>
      <c r="Q422" s="22" t="s">
        <v>402</v>
      </c>
      <c r="R422" s="22">
        <v>3.12</v>
      </c>
      <c r="S422" s="26">
        <v>6.94</v>
      </c>
    </row>
    <row r="423" spans="1:19">
      <c r="A423" s="24">
        <v>410</v>
      </c>
      <c r="B423" s="24" t="s">
        <v>403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404</v>
      </c>
      <c r="C424" s="22" t="s">
        <v>405</v>
      </c>
      <c r="D424" s="22" t="s">
        <v>36</v>
      </c>
      <c r="E424" s="22" t="s">
        <v>37</v>
      </c>
      <c r="F424" s="22">
        <v>637.22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406</v>
      </c>
      <c r="C425" s="24" t="s">
        <v>281</v>
      </c>
      <c r="D425" s="24" t="s">
        <v>36</v>
      </c>
      <c r="E425" s="24" t="s">
        <v>37</v>
      </c>
      <c r="F425" s="24">
        <v>516.96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49.87</v>
      </c>
      <c r="Q425" s="24" t="s">
        <v>407</v>
      </c>
      <c r="R425" s="24">
        <v>9.65</v>
      </c>
      <c r="S425" s="26">
        <v>9.65</v>
      </c>
    </row>
    <row r="426" spans="1:19">
      <c r="A426" s="22">
        <v>413</v>
      </c>
      <c r="B426" s="22" t="s">
        <v>408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409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410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411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412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413</v>
      </c>
      <c r="C431" s="24" t="s">
        <v>414</v>
      </c>
      <c r="D431" s="24" t="s">
        <v>36</v>
      </c>
      <c r="E431" s="24" t="s">
        <v>37</v>
      </c>
      <c r="F431" s="24">
        <v>671.38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415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417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419</v>
      </c>
      <c r="C434" s="22" t="s">
        <v>420</v>
      </c>
      <c r="D434" s="22" t="s">
        <v>36</v>
      </c>
      <c r="E434" s="22" t="s">
        <v>37</v>
      </c>
      <c r="F434" s="22">
        <v>1.2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421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422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423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424</v>
      </c>
      <c r="C438" s="22" t="s">
        <v>425</v>
      </c>
      <c r="D438" s="22" t="s">
        <v>36</v>
      </c>
      <c r="E438" s="22" t="s">
        <v>37</v>
      </c>
      <c r="F438" s="22">
        <v>1329.88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17.53</v>
      </c>
      <c r="N438" s="22" t="s">
        <v>426</v>
      </c>
      <c r="O438" s="22">
        <v>1.32</v>
      </c>
      <c r="P438" s="22">
        <v>175.89</v>
      </c>
      <c r="Q438" s="22" t="s">
        <v>427</v>
      </c>
      <c r="R438" s="22">
        <v>13.23</v>
      </c>
      <c r="S438" s="26">
        <v>14.55</v>
      </c>
    </row>
    <row r="439" spans="1:19">
      <c r="A439" s="24">
        <v>426</v>
      </c>
      <c r="B439" s="24" t="s">
        <v>428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429</v>
      </c>
      <c r="C440" s="22" t="s">
        <v>430</v>
      </c>
      <c r="D440" s="22" t="s">
        <v>36</v>
      </c>
      <c r="E440" s="22" t="s">
        <v>37</v>
      </c>
      <c r="F440" s="22">
        <v>851.72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174.28</v>
      </c>
      <c r="Q440" s="22" t="s">
        <v>431</v>
      </c>
      <c r="R440" s="22">
        <v>20.46</v>
      </c>
      <c r="S440" s="26">
        <v>20.46</v>
      </c>
    </row>
    <row r="441" spans="1:19">
      <c r="A441" s="24">
        <v>428</v>
      </c>
      <c r="B441" s="24" t="s">
        <v>433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434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435</v>
      </c>
      <c r="C443" s="24" t="s">
        <v>255</v>
      </c>
      <c r="D443" s="24" t="s">
        <v>36</v>
      </c>
      <c r="E443" s="24" t="s">
        <v>37</v>
      </c>
      <c r="F443" s="24">
        <v>432.86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9.67</v>
      </c>
      <c r="N443" s="24" t="s">
        <v>256</v>
      </c>
      <c r="O443" s="24">
        <v>2.23</v>
      </c>
      <c r="P443" s="24">
        <v>0</v>
      </c>
      <c r="Q443" s="24" t="s">
        <v>38</v>
      </c>
      <c r="R443" s="24">
        <v>0</v>
      </c>
      <c r="S443" s="25">
        <v>2.23</v>
      </c>
    </row>
    <row r="444" spans="1:19">
      <c r="A444" s="22">
        <v>431</v>
      </c>
      <c r="B444" s="22" t="s">
        <v>86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438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208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439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440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441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442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423</v>
      </c>
      <c r="C451" s="24" t="s">
        <v>370</v>
      </c>
      <c r="D451" s="24" t="s">
        <v>36</v>
      </c>
      <c r="E451" s="24" t="s">
        <v>37</v>
      </c>
      <c r="F451" s="24">
        <v>19.19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443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102</v>
      </c>
      <c r="C453" s="24" t="s">
        <v>444</v>
      </c>
      <c r="D453" s="24" t="s">
        <v>36</v>
      </c>
      <c r="E453" s="24" t="s">
        <v>37</v>
      </c>
      <c r="F453" s="24">
        <v>18.18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445</v>
      </c>
      <c r="C454" s="22" t="s">
        <v>304</v>
      </c>
      <c r="D454" s="22" t="s">
        <v>36</v>
      </c>
      <c r="E454" s="22" t="s">
        <v>37</v>
      </c>
      <c r="F454" s="22">
        <v>269.07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0.1</v>
      </c>
      <c r="N454" s="22" t="s">
        <v>446</v>
      </c>
      <c r="O454" s="22">
        <v>0.04</v>
      </c>
      <c r="P454" s="22">
        <v>0</v>
      </c>
      <c r="Q454" s="22" t="s">
        <v>38</v>
      </c>
      <c r="R454" s="22">
        <v>0</v>
      </c>
      <c r="S454" s="23">
        <v>0.04</v>
      </c>
    </row>
    <row r="455" spans="1:19">
      <c r="A455" s="24">
        <v>442</v>
      </c>
      <c r="B455" s="24" t="s">
        <v>447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448</v>
      </c>
      <c r="C456" s="22" t="s">
        <v>449</v>
      </c>
      <c r="D456" s="22" t="s">
        <v>36</v>
      </c>
      <c r="E456" s="22" t="s">
        <v>37</v>
      </c>
      <c r="F456" s="22">
        <v>388.68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107</v>
      </c>
      <c r="C457" s="24" t="s">
        <v>450</v>
      </c>
      <c r="D457" s="24" t="s">
        <v>36</v>
      </c>
      <c r="E457" s="24" t="s">
        <v>37</v>
      </c>
      <c r="F457" s="24">
        <v>313.75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0.33</v>
      </c>
      <c r="N457" s="24" t="s">
        <v>451</v>
      </c>
      <c r="O457" s="24">
        <v>0.11</v>
      </c>
      <c r="P457" s="24">
        <v>0</v>
      </c>
      <c r="Q457" s="24" t="s">
        <v>38</v>
      </c>
      <c r="R457" s="24">
        <v>0</v>
      </c>
      <c r="S457" s="23">
        <v>0.11</v>
      </c>
    </row>
    <row r="458" spans="1:19">
      <c r="A458" s="22">
        <v>445</v>
      </c>
      <c r="B458" s="22" t="s">
        <v>452</v>
      </c>
      <c r="C458" s="22" t="s">
        <v>453</v>
      </c>
      <c r="D458" s="22" t="s">
        <v>36</v>
      </c>
      <c r="E458" s="22" t="s">
        <v>37</v>
      </c>
      <c r="F458" s="22">
        <v>22.72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83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454</v>
      </c>
      <c r="S460" s="2">
        <f>AVERAGE(S14:S459)</f>
        <v>1.8559417040359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455</v>
      </c>
      <c r="B1" s="1" t="s">
        <v>456</v>
      </c>
    </row>
    <row r="2" spans="1:2">
      <c r="A2" t="s">
        <v>457</v>
      </c>
      <c r="B2">
        <v>1.86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455</v>
      </c>
      <c r="B1" s="1" t="s">
        <v>456</v>
      </c>
    </row>
    <row r="2" spans="1:2">
      <c r="A2" t="s">
        <v>457</v>
      </c>
      <c r="B2">
        <v>1.86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2022-09-09T02:30:04+03:00</dcterms:created>
  <dcterms:modified xsi:type="dcterms:W3CDTF">2022-09-09T02:30:04+03:00</dcterms:modified>
  <dc:title>Untitled Spreadsheet</dc:title>
  <dc:description/>
  <dc:subject/>
  <cp:keywords/>
  <cp:category/>
</cp:coreProperties>
</file>